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U:\Preservation\Pres Stewards by SuDoc list\FDLP gov lists submitted\"/>
    </mc:Choice>
  </mc:AlternateContent>
  <xr:revisionPtr revIDLastSave="0" documentId="13_ncr:1_{A09AFC94-8CD5-4FF9-8ABD-8926E24DC4A0}" xr6:coauthVersionLast="36" xr6:coauthVersionMax="36" xr10:uidLastSave="{00000000-0000-0000-0000-000000000000}"/>
  <bookViews>
    <workbookView xWindow="0" yWindow="0" windowWidth="11640" windowHeight="3610" xr2:uid="{00000000-000D-0000-FFFF-FFFF00000000}"/>
  </bookViews>
  <sheets>
    <sheet name="Preservation Stewards" sheetId="1" r:id="rId1"/>
    <sheet name="Pivot Table" sheetId="6" r:id="rId2"/>
  </sheets>
  <definedNames>
    <definedName name="_xlnm._FilterDatabase" localSheetId="0" hidden="1">'Preservation Stewards'!$A$1:$F$160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<sst xmlns="http://schemas.openxmlformats.org/spreadsheetml/2006/main" count="957" uniqueCount="280">
  <si>
    <t>Institution</t>
  </si>
  <si>
    <t>SuDoc Class</t>
  </si>
  <si>
    <t>Program</t>
  </si>
  <si>
    <t>L 13</t>
  </si>
  <si>
    <t>East Carolina University</t>
  </si>
  <si>
    <t>House Committee on Internal Security</t>
  </si>
  <si>
    <t>EP 1</t>
  </si>
  <si>
    <t>E 1</t>
  </si>
  <si>
    <t>ER 1</t>
  </si>
  <si>
    <t>University of Florida</t>
  </si>
  <si>
    <t>A 11</t>
  </si>
  <si>
    <t>Office of Fiber Investigations</t>
  </si>
  <si>
    <t>A 12</t>
  </si>
  <si>
    <t>Division of Foreign Markets</t>
  </si>
  <si>
    <t>A 18</t>
  </si>
  <si>
    <t>Division of Microscopy</t>
  </si>
  <si>
    <t>A 20</t>
  </si>
  <si>
    <t>Division of Pomology</t>
  </si>
  <si>
    <t>A 24</t>
  </si>
  <si>
    <t>Division of Seeds</t>
  </si>
  <si>
    <t>A 25</t>
  </si>
  <si>
    <t>Silk Section</t>
  </si>
  <si>
    <t>A 27</t>
  </si>
  <si>
    <t>Bureau  of Crop Estimates</t>
  </si>
  <si>
    <t>A 3</t>
  </si>
  <si>
    <t>Agrostology Division</t>
  </si>
  <si>
    <t>A 38</t>
  </si>
  <si>
    <t>Fixed Nitrogen Research Laboratory</t>
  </si>
  <si>
    <t>A 39</t>
  </si>
  <si>
    <t>Packers and Stockyards Administration</t>
  </si>
  <si>
    <t>A 4</t>
  </si>
  <si>
    <t>Bureau of Animal Industry</t>
  </si>
  <si>
    <t>A 40</t>
  </si>
  <si>
    <t>Exhibits Office</t>
  </si>
  <si>
    <t>A 41</t>
  </si>
  <si>
    <t>Grain Futures Administration</t>
  </si>
  <si>
    <t>A 42</t>
  </si>
  <si>
    <t>Bureau of Home Economics</t>
  </si>
  <si>
    <t>A 48</t>
  </si>
  <si>
    <t>Bureau of Plant Quarantine</t>
  </si>
  <si>
    <t>A 5</t>
  </si>
  <si>
    <t>Bureau of Biological Survey</t>
  </si>
  <si>
    <t>A 56</t>
  </si>
  <si>
    <t>Bureau of Entomology and Plant Quarantine</t>
  </si>
  <si>
    <t>A 6</t>
  </si>
  <si>
    <t>Division of Botany</t>
  </si>
  <si>
    <t>A 7</t>
  </si>
  <si>
    <t>Bureau of Chemistry</t>
  </si>
  <si>
    <t>A 8</t>
  </si>
  <si>
    <t>Entomological Commission</t>
  </si>
  <si>
    <t>A 9</t>
  </si>
  <si>
    <t>Bureau of Entomology</t>
  </si>
  <si>
    <t>CZ 1</t>
  </si>
  <si>
    <t>Panama Canal Zone Company, 1950-79</t>
  </si>
  <si>
    <t>D 113</t>
  </si>
  <si>
    <t>Panama Canal (DoD), 1949-50</t>
  </si>
  <si>
    <t>M 115</t>
  </si>
  <si>
    <t>(National Military Establishment), 1947-49</t>
  </si>
  <si>
    <t>MuS 1</t>
  </si>
  <si>
    <t>Institute of Museum and Library Services 1976-81</t>
  </si>
  <si>
    <t>NF 4</t>
  </si>
  <si>
    <t>Institute of Museum and Library Services (1981-</t>
  </si>
  <si>
    <t>PaC</t>
  </si>
  <si>
    <t>(Not apparently used),  1950-51</t>
  </si>
  <si>
    <t>Cuba, regardless of Agency</t>
  </si>
  <si>
    <t>Panama Canal, regardless of Agency</t>
  </si>
  <si>
    <t>W 73</t>
  </si>
  <si>
    <t>Canal Zone, 1902-05</t>
  </si>
  <si>
    <t>W 79</t>
  </si>
  <si>
    <t>Canal Zone, 1912-45</t>
  </si>
  <si>
    <t>National Commission on Libraries and Information Science 1970-</t>
  </si>
  <si>
    <t>National Recovery Administration 1933-35</t>
  </si>
  <si>
    <t>Panama Canal Commission, 1979-</t>
  </si>
  <si>
    <t>Office of Technology Assessment</t>
  </si>
  <si>
    <t>Y 4</t>
  </si>
  <si>
    <t>Hearings (All House and Senate Committee Hearings)</t>
  </si>
  <si>
    <t>Code of Federal Regulations</t>
  </si>
  <si>
    <t>University of Kentucky</t>
  </si>
  <si>
    <t>A 77</t>
  </si>
  <si>
    <t>Agricultural Research Service</t>
  </si>
  <si>
    <t>Work Projects Administration</t>
  </si>
  <si>
    <t>Appalachian Regional Commission</t>
  </si>
  <si>
    <t>Works Progress Administration</t>
  </si>
  <si>
    <t>University of North Carolina at Chapel Hill</t>
  </si>
  <si>
    <t>University of South Carolina, Columbia</t>
  </si>
  <si>
    <t>ED 1</t>
  </si>
  <si>
    <t>FS 5</t>
  </si>
  <si>
    <t>Office of Education, 1939-1969</t>
  </si>
  <si>
    <t>HE 19</t>
  </si>
  <si>
    <t>Office of Education, 1972-1979</t>
  </si>
  <si>
    <t>HE 5</t>
  </si>
  <si>
    <t>Office of Education, 1970-1972</t>
  </si>
  <si>
    <t>I 16</t>
  </si>
  <si>
    <t>Office of Education, 1929-1939</t>
  </si>
  <si>
    <t>I 19</t>
  </si>
  <si>
    <t>University of Virginia</t>
  </si>
  <si>
    <t>S 1</t>
  </si>
  <si>
    <t>South</t>
  </si>
  <si>
    <t>FDL</t>
  </si>
  <si>
    <t xml:space="preserve">Connecticut State Library </t>
  </si>
  <si>
    <t>Library of Congress, Law Library of Congress</t>
  </si>
  <si>
    <t>University of Rhode Island</t>
  </si>
  <si>
    <t>University of Maine School of Law, Garbrecht Law Library</t>
  </si>
  <si>
    <t>Syracuse University</t>
  </si>
  <si>
    <t>State Library of Pennsylvania</t>
  </si>
  <si>
    <t>Connecticut related publications</t>
  </si>
  <si>
    <t>Rhode Island related publications</t>
  </si>
  <si>
    <t>Bureau of Indian Affairs</t>
  </si>
  <si>
    <t>Women's Bureau</t>
  </si>
  <si>
    <t>Merchant Marines</t>
  </si>
  <si>
    <t>Congressional hearings</t>
  </si>
  <si>
    <t>Public Papers of the Presidents</t>
  </si>
  <si>
    <t>Handbook of North American Indians</t>
  </si>
  <si>
    <t>NOAA</t>
  </si>
  <si>
    <t>U.S. Reports</t>
  </si>
  <si>
    <t>Department of the Interior annual reports</t>
  </si>
  <si>
    <t>19th century titles</t>
  </si>
  <si>
    <t>Preservation Steward</t>
  </si>
  <si>
    <t>Northeast</t>
  </si>
  <si>
    <t>University of Iowa</t>
  </si>
  <si>
    <t>State Library of Ohio</t>
  </si>
  <si>
    <t>University of Notre Dame Kresge Law Library</t>
  </si>
  <si>
    <t>North Dakota State University</t>
  </si>
  <si>
    <t>University of Kansas</t>
  </si>
  <si>
    <t>University of Minnesota</t>
  </si>
  <si>
    <t>Lawrence University</t>
  </si>
  <si>
    <t>Indiana State Library</t>
  </si>
  <si>
    <t>0237A</t>
  </si>
  <si>
    <t>Agency/Title</t>
  </si>
  <si>
    <t>Government Posters</t>
  </si>
  <si>
    <t>Bound Congressional Record</t>
  </si>
  <si>
    <t>The war of the rebellion: a compilation of the official records of the Union and Confederate armies (series 1)</t>
  </si>
  <si>
    <t>Official records of the Union and Confederate Navies in the War of the Rebellion</t>
  </si>
  <si>
    <t>Yearbook of Agriculture</t>
  </si>
  <si>
    <t>U.S. Code</t>
  </si>
  <si>
    <t>Revised Statutes of the United States</t>
  </si>
  <si>
    <t>Weekly Compilation of presidential Documents</t>
  </si>
  <si>
    <t>Debates and Proceedings in the Congress of the United States</t>
  </si>
  <si>
    <t>Register of Debates in Congress</t>
  </si>
  <si>
    <t>Congressional Globe</t>
  </si>
  <si>
    <t>Monthly Catalog of U.S. Government Publications</t>
  </si>
  <si>
    <t>American State Papers</t>
  </si>
  <si>
    <t>Official gazette of the United States Patent Office</t>
  </si>
  <si>
    <t>Acts of Congress</t>
  </si>
  <si>
    <t>U.S. Statutes at Large</t>
  </si>
  <si>
    <t>Oversized publications</t>
  </si>
  <si>
    <t>Annual Report of the Commissioner of Patents for the Year …</t>
  </si>
  <si>
    <t>Midwest</t>
  </si>
  <si>
    <t>0189A</t>
  </si>
  <si>
    <t>0173B</t>
  </si>
  <si>
    <t>SUBJECT</t>
  </si>
  <si>
    <t>FORMAT</t>
  </si>
  <si>
    <t>University of Hawaii at Manoa</t>
  </si>
  <si>
    <t>University of Colorado William A. Wise Law Library</t>
  </si>
  <si>
    <t>Law Library for San Bernardino County</t>
  </si>
  <si>
    <t>University of Washington Gallagher Law Library</t>
  </si>
  <si>
    <t>University of Colorado, Boulder</t>
  </si>
  <si>
    <t>Colorado School of Mines</t>
  </si>
  <si>
    <t>Idaho State University</t>
  </si>
  <si>
    <t>Federal Register</t>
  </si>
  <si>
    <t>Journal of the Contiential Congress</t>
  </si>
  <si>
    <t>Indian Affairs. Laws and Treaties</t>
  </si>
  <si>
    <t>Proclamations and Executive Orders: Herbert Hoover</t>
  </si>
  <si>
    <t>Proceedings of the United States Senate in the Impeachment Trial of William Jefferson Clinton</t>
  </si>
  <si>
    <t>Bureau of Mines</t>
  </si>
  <si>
    <t>Department of Energy</t>
  </si>
  <si>
    <t>Energy Research and Development Administration</t>
  </si>
  <si>
    <t>West</t>
  </si>
  <si>
    <t>0074C</t>
  </si>
  <si>
    <t>0645A</t>
  </si>
  <si>
    <t>University of Arkansas at Little Rock</t>
  </si>
  <si>
    <t>Oklahoma State University</t>
  </si>
  <si>
    <t>State Law Library of Mississippi</t>
  </si>
  <si>
    <t>University of Alabama, Huntsville</t>
  </si>
  <si>
    <t>Austin Peay State University</t>
  </si>
  <si>
    <t>McNeese State University</t>
  </si>
  <si>
    <t>Georgia Southern University</t>
  </si>
  <si>
    <t>University of North Texas</t>
  </si>
  <si>
    <t>Soil Conservation Service</t>
  </si>
  <si>
    <t>NASA Technical Reports</t>
  </si>
  <si>
    <t>Public Papers of the President</t>
  </si>
  <si>
    <t>NASA SP series</t>
  </si>
  <si>
    <t>101st Airborne Division related publications</t>
  </si>
  <si>
    <t>Indian Reading Series</t>
  </si>
  <si>
    <t>Bureau of American Ethnology Annual Reports</t>
  </si>
  <si>
    <t>Bureau of American Ethnology Bulletins</t>
  </si>
  <si>
    <t>Handbook of Federal Indian Law</t>
  </si>
  <si>
    <t>Territorial Papers of the United States</t>
  </si>
  <si>
    <t>Statistical Abstract of the United States</t>
  </si>
  <si>
    <t>Farmer's Bulletin</t>
  </si>
  <si>
    <t>Federal Civil Defense Administration</t>
  </si>
  <si>
    <t>0029A</t>
  </si>
  <si>
    <t>0008A</t>
  </si>
  <si>
    <t>0608A</t>
  </si>
  <si>
    <t>Y 1.1:AM 3/</t>
  </si>
  <si>
    <t>X 1.1:</t>
  </si>
  <si>
    <t>SI 2.3/A:B 898</t>
  </si>
  <si>
    <t>I 20</t>
  </si>
  <si>
    <t>I 28</t>
  </si>
  <si>
    <t>Comic and coloring books</t>
  </si>
  <si>
    <t>A 1.9:</t>
  </si>
  <si>
    <t>FCD 1</t>
  </si>
  <si>
    <t>I 48.6:IN</t>
  </si>
  <si>
    <t>SI 1.20/2:</t>
  </si>
  <si>
    <t>LC 4.5:</t>
  </si>
  <si>
    <t>NAS 1.21:</t>
  </si>
  <si>
    <t>NAS 1.12/2-2:</t>
  </si>
  <si>
    <t>C 55</t>
  </si>
  <si>
    <t xml:space="preserve">Y 1.1/3:106-4/V.1-4 </t>
  </si>
  <si>
    <t>AE 2.114: (GS 4.113:)</t>
  </si>
  <si>
    <t>C 3.287:</t>
  </si>
  <si>
    <t>War/military manuals</t>
  </si>
  <si>
    <t>AE 2.109:</t>
  </si>
  <si>
    <t>I 1.77:K 14</t>
  </si>
  <si>
    <t>Y 1.1/2:</t>
  </si>
  <si>
    <t>Department of the Interior Library</t>
  </si>
  <si>
    <t>NA</t>
  </si>
  <si>
    <t>N 16.6:</t>
  </si>
  <si>
    <t>AE 2.106/2: (GS 4.108/3:)</t>
  </si>
  <si>
    <t>LSA, List of CFR Sections Affected</t>
  </si>
  <si>
    <t>US Involvement with the Panama Canal</t>
  </si>
  <si>
    <t>Y 3.T 22/2:</t>
  </si>
  <si>
    <t>JU 6.8:</t>
  </si>
  <si>
    <t>X 72-X 180</t>
  </si>
  <si>
    <t>X 1-X 42</t>
  </si>
  <si>
    <t>U.S. Congressional Serial Set</t>
  </si>
  <si>
    <t>C 21.5:</t>
  </si>
  <si>
    <t>I 23.1/2:</t>
  </si>
  <si>
    <t>Y 3.AP 4/2:</t>
  </si>
  <si>
    <t>W 45.5:</t>
  </si>
  <si>
    <t>Y 4.IN 8/15:</t>
  </si>
  <si>
    <t>Y 4.UN 1:</t>
  </si>
  <si>
    <t>Y 4.UN 1/2:</t>
  </si>
  <si>
    <t>ED 1.319:</t>
  </si>
  <si>
    <t>S 1.36:</t>
  </si>
  <si>
    <t>The war of the rebellion: a compilation of the official records of the Union and Confederate armies</t>
  </si>
  <si>
    <t>GS 4.113/2:H 76/V.1-2</t>
  </si>
  <si>
    <t>AE 2.111: (GS 4.111:, S 7.9:)</t>
  </si>
  <si>
    <t>AE 2.106: (GS 4.107:, AE 2.7:)</t>
  </si>
  <si>
    <t>Y 1.2/5: (Y 4.J 89/1:UN 3/3/)</t>
  </si>
  <si>
    <t>GP 3.8/8: (GP 3.8:, GP 3.8/3:)</t>
  </si>
  <si>
    <t>X 43-X 71 (Y 1.1:D 35/)</t>
  </si>
  <si>
    <t>S 7.10:</t>
  </si>
  <si>
    <t>Y 3.L 61:</t>
  </si>
  <si>
    <t>Y 3.N 21/8:</t>
  </si>
  <si>
    <t>Y 3.P 19/2:</t>
  </si>
  <si>
    <t>Y 3.W 89/2:</t>
  </si>
  <si>
    <t xml:space="preserve">Indiana University, Jerome Hall Law Library, </t>
  </si>
  <si>
    <t>Daily Congressional Record</t>
  </si>
  <si>
    <t>NASA Posters and Pictures</t>
  </si>
  <si>
    <t>NASA Handbooks, Manuals, Guides</t>
  </si>
  <si>
    <t>Hearings (Senate and Joint Congressional Hearings with digital copy on govinfo)</t>
  </si>
  <si>
    <t>I 1.1:</t>
  </si>
  <si>
    <t>A 1.10:</t>
  </si>
  <si>
    <t>A 57 (A 76.201:)</t>
  </si>
  <si>
    <t>Y 3.IS 7:</t>
  </si>
  <si>
    <t>X 1.1/A: (X/A.)</t>
  </si>
  <si>
    <t>NAS 1.18:SP 1</t>
  </si>
  <si>
    <t>NAS 1.43:SP 1</t>
  </si>
  <si>
    <t>Row Labels</t>
  </si>
  <si>
    <t>Grand Total</t>
  </si>
  <si>
    <t>FW 4</t>
  </si>
  <si>
    <t>Column Labels</t>
  </si>
  <si>
    <t>AE 2.106/3: (GS 4.108)</t>
  </si>
  <si>
    <t>Department of Education</t>
  </si>
  <si>
    <t>State Department</t>
  </si>
  <si>
    <t>Environmental Protection Agency</t>
  </si>
  <si>
    <t>U.S. Geological Survey</t>
  </si>
  <si>
    <t>House Committee on Un-American Activities</t>
  </si>
  <si>
    <t>FW 3</t>
  </si>
  <si>
    <t>FW 1</t>
  </si>
  <si>
    <t>0177B</t>
  </si>
  <si>
    <t>(blank)</t>
  </si>
  <si>
    <t>Count of FDL</t>
  </si>
  <si>
    <t>Arkansas State University, Jonesboro</t>
  </si>
  <si>
    <t xml:space="preserve">Louisiana State University, Paul M. Hebert Law Center, </t>
  </si>
  <si>
    <t>University of Maine, Orono</t>
  </si>
  <si>
    <t>Queens Public Library</t>
  </si>
  <si>
    <t>U.S. Merchant Marine Academy</t>
  </si>
  <si>
    <t>NCSA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</si>
</sst>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1" fillId="0" borderId="0" xfId="0" applyFont="1"/>
    <xf numFmtId="164" fontId="1" fillId="0" borderId="0" xfId="0" applyNumberFormat="1" applyFont="1" applyFill="1"/>
    <xf numFmtId="164" fontId="0" fillId="0" borderId="0" xfId="0" applyNumberForma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0" fillId="0" borderId="1" xfId="0" applyNumberFormat="1" applyBorder="1"/>
    <xf numFmtId="164" fontId="0" fillId="0" borderId="0" xfId="0" applyNumberFormat="1"/>
  </cellXfs>
  <cellStyles count="1">
    <cellStyle name="Normal" xfId="0" builtinId="0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gan Minta" refreshedDate="44594.517649421294" createdVersion="6" refreshedVersion="6" minRefreshableVersion="3" recordCount="160" xr:uid="{5B6F3DCA-46C4-402B-84E3-A32FF8633B9C}">
  <cacheSource type="worksheet">
    <worksheetSource ref="A1:F1048576" sheet="Preservation Stewards"/>
  </cacheSource>
  <cacheFields count="6">
    <cacheField name="Institution" numFmtId="0">
      <sharedItems containsBlank="1" count="44">
        <s v="Arkansas State University"/>
        <s v="Austin Peay State University"/>
        <s v="Colorado School of Mines"/>
        <s v="Connecticut State Library "/>
        <s v="Department of the Interior Library"/>
        <s v="East Carolina University"/>
        <s v="Georgia Southern University"/>
        <s v="Idaho State University"/>
        <s v="Indiana State Library"/>
        <s v="Indiana University, Jerome Hall Law Library, "/>
        <s v="Law Library for San Bernardino County"/>
        <s v="Lawrence University"/>
        <s v="Library of Congress, Law Library of Congress"/>
        <s v="McNeese State University"/>
        <s v="Merchant Marine Academy"/>
        <s v="North Dakota State University"/>
        <s v="Oklahoma State University"/>
        <s v="Paul M. Hebert law Center, Louisiana State University "/>
        <s v="Queens Borough public Library"/>
        <s v="State Law Library of Mississippi"/>
        <s v="State Library of Ohio"/>
        <s v="State Library of Pennsylvania"/>
        <s v="Syracuse University"/>
        <s v="University of Alabama, Huntsville"/>
        <s v="University of Arkansas at Little Rock"/>
        <s v="University of Colorado William A. Wise Law Library"/>
        <s v="University of Colorado, Boulder"/>
        <s v="University of Florida"/>
        <s v="University of Hawaii at Manoa"/>
        <s v="University of Iowa"/>
        <s v="University of Kansas"/>
        <s v="University of Kentucky"/>
        <s v="University of Maine"/>
        <s v="University of Maine School of Law, Garbrecht Law Library"/>
        <s v="University of Minnesota"/>
        <s v="University of North Carolina at Chapel Hill"/>
        <s v="University of North Texas"/>
        <s v="University of Notre Dame Kresge Law Library"/>
        <s v="University of Rhode Island"/>
        <s v="University of South Carolina"/>
        <s v="University of South Carolina, Columbia"/>
        <s v="University of Virginia"/>
        <s v="University of Washington Gallagher Law Library"/>
        <m/>
      </sharedItems>
    </cacheField>
    <cacheField name="SuDoc Class" numFmtId="0">
      <sharedItems containsBlank="1" count="101">
        <s v="NAS 1.12/2-2:"/>
        <s v="SUBJECT"/>
        <s v="E 1"/>
        <s v="ER 1"/>
        <s v="I 19"/>
        <s v="I 28"/>
        <s v="FW 4"/>
        <s v="I 20"/>
        <s v="L 13"/>
        <s v="Y 3.W 89/2:"/>
        <s v="I 1.1:"/>
        <s v="Y 4.IN 8/15:"/>
        <s v="Y 4.UN 1/2:"/>
        <s v="Y 4.UN 1:"/>
        <s v="Y 4"/>
        <s v="SI 1.20/2:"/>
        <s v="X 1.1:"/>
        <s v="X 1-X 42"/>
        <s v="X 43-X 71 (Y 1.1:D 35/)"/>
        <s v="X 72-X 180"/>
        <s v="AE 2.111: (GS 4.111:, S 7.9:)"/>
        <s v="AE 2.114: (GS 4.113:)"/>
        <s v="C 21.5:"/>
        <s v="FORMAT"/>
        <s v="I 23.1/2:"/>
        <s v="AE 2.106/3: (GS 4.108)"/>
        <s v="AE 2.109:"/>
        <s v="GP 3.8/8: (GP 3.8:, GP 3.8/3:)"/>
        <s v="JU 6.8:"/>
        <s v="S 7.10:"/>
        <s v="Y 1.2/5: (Y 4.J 89/1:UN 3/3/)"/>
        <s v="GS 4.113/2:H 76/V.1-2"/>
        <s v="Y 1.1/3:106-4/V.1-4 "/>
        <s v="Y 1.1:AM 3/"/>
        <s v="AE 2.106/2: (GS 4.108/3:)"/>
        <s v="AE 2.106: (GS 4.107:, AE 2.7:)"/>
        <s v="X 1.1/A: (X/A.)"/>
        <s v="EP 1"/>
        <s v="A 1.10:"/>
        <s v="N 16.6:"/>
        <s v="W 45.5:"/>
        <s v="A 57 (A 76.201:)"/>
        <s v="A 77"/>
        <s v="NAS 1.18:SP 1"/>
        <s v="NAS 1.21:"/>
        <s v="NAS 1.43:SP 1"/>
        <s v="I 1.77:K 14"/>
        <s v="LC 4.5:"/>
        <s v="Y 1.1/2:"/>
        <s v="A 11"/>
        <s v="A 12"/>
        <s v="A 18"/>
        <s v="A 20"/>
        <s v="A 24"/>
        <s v="A 25"/>
        <s v="A 27"/>
        <s v="A 3"/>
        <s v="A 38"/>
        <s v="A 39"/>
        <s v="A 4"/>
        <s v="A 40"/>
        <s v="A 41"/>
        <s v="A 42"/>
        <s v="A 48"/>
        <s v="A 5"/>
        <s v="A 56"/>
        <s v="A 6"/>
        <s v="A 7"/>
        <s v="A 8"/>
        <s v="A 9"/>
        <s v="CZ 1"/>
        <s v="D 113"/>
        <s v="M 115"/>
        <s v="MuS 1"/>
        <s v="NF 4"/>
        <s v="PaC"/>
        <s v="W 73"/>
        <s v="W 79"/>
        <s v="Y 3.IS 7:"/>
        <s v="Y 3.L 61:"/>
        <s v="Y 3.N 21/8:"/>
        <s v="Y 3.P 19/2:"/>
        <s v="Y 3.T 22/2:"/>
        <s v="FW 1"/>
        <s v="FW 3"/>
        <s v="Y 3.AP 4/2:"/>
        <s v="A 1.9:"/>
        <s v="C 3.287:"/>
        <s v="ED 1.319:"/>
        <s v="FCD 1"/>
        <s v="I 48.6:IN"/>
        <s v="S 1.36:"/>
        <s v="SI 2.3/A:B 898"/>
        <s v="C 55"/>
        <s v="ED 1"/>
        <s v="FS 5"/>
        <s v="HE 19"/>
        <s v="HE 5"/>
        <s v="I 16"/>
        <s v="S 1"/>
        <m/>
      </sharedItems>
    </cacheField>
    <cacheField name="Agency/Title" numFmtId="0">
      <sharedItems containsBlank="1"/>
    </cacheField>
    <cacheField name="Program" numFmtId="0">
      <sharedItems containsBlank="1"/>
    </cacheField>
    <cacheField name="Census Region" numFmtId="0">
      <sharedItems containsBlank="1" count="5">
        <s v="South"/>
        <s v="West"/>
        <s v="Northeast"/>
        <s v="Midwest"/>
        <m/>
      </sharedItems>
    </cacheField>
    <cacheField name="FDL" numFmtId="164">
      <sharedItems containsBlank="1" containsMixedTypes="1" containsNumber="1" containsInteger="1" minValue="33" maxValue="6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x v="0"/>
    <x v="0"/>
    <s v="NASA Technical Reports"/>
    <s v="Preservation Steward"/>
    <x v="0"/>
    <n v="33"/>
  </r>
  <r>
    <x v="1"/>
    <x v="1"/>
    <s v="101st Airborne Division related publications"/>
    <s v="Preservation Steward"/>
    <x v="0"/>
    <n v="587"/>
  </r>
  <r>
    <x v="2"/>
    <x v="2"/>
    <s v="Department of Energy"/>
    <s v="Preservation Steward"/>
    <x v="1"/>
    <n v="72"/>
  </r>
  <r>
    <x v="2"/>
    <x v="3"/>
    <s v="Energy Research and Development Administration"/>
    <s v="Preservation Steward"/>
    <x v="1"/>
    <n v="72"/>
  </r>
  <r>
    <x v="2"/>
    <x v="4"/>
    <s v="U.S. Geological Survey"/>
    <s v="Preservation Steward"/>
    <x v="1"/>
    <n v="72"/>
  </r>
  <r>
    <x v="2"/>
    <x v="5"/>
    <s v="Bureau of Mines"/>
    <s v="Preservation Steward"/>
    <x v="1"/>
    <n v="72"/>
  </r>
  <r>
    <x v="3"/>
    <x v="6"/>
    <s v="Works Progress Administration"/>
    <s v="Preservation Steward"/>
    <x v="2"/>
    <n v="75"/>
  </r>
  <r>
    <x v="3"/>
    <x v="7"/>
    <s v="Bureau of Indian Affairs"/>
    <s v="Preservation Steward"/>
    <x v="2"/>
    <n v="75"/>
  </r>
  <r>
    <x v="3"/>
    <x v="8"/>
    <s v="Women's Bureau"/>
    <s v="Preservation Steward"/>
    <x v="2"/>
    <n v="75"/>
  </r>
  <r>
    <x v="3"/>
    <x v="1"/>
    <s v="Connecticut related publications"/>
    <s v="Preservation Steward"/>
    <x v="2"/>
    <n v="75"/>
  </r>
  <r>
    <x v="3"/>
    <x v="1"/>
    <s v="Rhode Island related publications"/>
    <s v="Preservation Steward"/>
    <x v="2"/>
    <n v="75"/>
  </r>
  <r>
    <x v="3"/>
    <x v="9"/>
    <s v="Works Progress Administration"/>
    <s v="Preservation Steward"/>
    <x v="2"/>
    <n v="75"/>
  </r>
  <r>
    <x v="4"/>
    <x v="10"/>
    <s v="Department of the Interior annual reports"/>
    <s v="Preservation Steward"/>
    <x v="2"/>
    <n v="93"/>
  </r>
  <r>
    <x v="5"/>
    <x v="11"/>
    <s v="House Committee on Internal Security"/>
    <s v="Preservation Steward"/>
    <x v="0"/>
    <n v="442"/>
  </r>
  <r>
    <x v="5"/>
    <x v="12"/>
    <s v="House Committee on Un-American Activities"/>
    <s v="Preservation Steward"/>
    <x v="0"/>
    <n v="442"/>
  </r>
  <r>
    <x v="5"/>
    <x v="13"/>
    <s v="House Committee on Un-American Activities"/>
    <s v="Preservation Steward"/>
    <x v="0"/>
    <n v="442"/>
  </r>
  <r>
    <x v="6"/>
    <x v="14"/>
    <s v="Congressional hearings"/>
    <s v="Preservation Steward"/>
    <x v="0"/>
    <n v="117"/>
  </r>
  <r>
    <x v="7"/>
    <x v="15"/>
    <s v="Handbook of North American Indians"/>
    <s v="Preservation Steward"/>
    <x v="1"/>
    <n v="137"/>
  </r>
  <r>
    <x v="7"/>
    <x v="16"/>
    <s v="Bound Congressional Record"/>
    <s v="Preservation Steward"/>
    <x v="1"/>
    <n v="137"/>
  </r>
  <r>
    <x v="7"/>
    <x v="17"/>
    <s v="Debates and Proceedings in the Congress of the United States"/>
    <s v="Preservation Steward"/>
    <x v="1"/>
    <n v="137"/>
  </r>
  <r>
    <x v="7"/>
    <x v="18"/>
    <s v="Register of Debates in Congress"/>
    <s v="Preservation Steward"/>
    <x v="1"/>
    <n v="137"/>
  </r>
  <r>
    <x v="7"/>
    <x v="19"/>
    <s v="Congressional Globe"/>
    <s v="Preservation Steward"/>
    <x v="1"/>
    <n v="137"/>
  </r>
  <r>
    <x v="8"/>
    <x v="20"/>
    <s v="U.S. Statutes at Large"/>
    <s v="Preservation Steward"/>
    <x v="3"/>
    <n v="170"/>
  </r>
  <r>
    <x v="8"/>
    <x v="21"/>
    <s v="Public Papers of the Presidents"/>
    <s v="Preservation Steward"/>
    <x v="3"/>
    <n v="170"/>
  </r>
  <r>
    <x v="8"/>
    <x v="22"/>
    <s v="Official gazette of the United States Patent Office"/>
    <s v="Preservation Steward"/>
    <x v="3"/>
    <n v="170"/>
  </r>
  <r>
    <x v="8"/>
    <x v="23"/>
    <s v="Oversized publications"/>
    <s v="Preservation Steward"/>
    <x v="3"/>
    <n v="170"/>
  </r>
  <r>
    <x v="8"/>
    <x v="24"/>
    <s v="Annual Report of the Commissioner of Patents for the Year …"/>
    <s v="Preservation Steward"/>
    <x v="3"/>
    <n v="170"/>
  </r>
  <r>
    <x v="8"/>
    <x v="1"/>
    <s v="Acts of Congress"/>
    <s v="Preservation Steward"/>
    <x v="3"/>
    <n v="170"/>
  </r>
  <r>
    <x v="9"/>
    <x v="25"/>
    <s v="Code of Federal Regulations"/>
    <s v="Preservation Steward"/>
    <x v="3"/>
    <s v="0177B"/>
  </r>
  <r>
    <x v="9"/>
    <x v="26"/>
    <s v="Weekly Compilation of presidential Documents"/>
    <s v="Preservation Steward"/>
    <x v="3"/>
    <s v="0117B"/>
  </r>
  <r>
    <x v="9"/>
    <x v="21"/>
    <s v="Public Papers of the Presidents"/>
    <s v="Preservation Steward"/>
    <x v="3"/>
    <s v="0177B"/>
  </r>
  <r>
    <x v="9"/>
    <x v="27"/>
    <s v="Monthly Catalog of U.S. Government Publications"/>
    <s v="Preservation Steward"/>
    <x v="3"/>
    <s v="0117B"/>
  </r>
  <r>
    <x v="9"/>
    <x v="28"/>
    <s v="U.S. Reports"/>
    <s v="Preservation Steward"/>
    <x v="3"/>
    <s v="0117B"/>
  </r>
  <r>
    <x v="9"/>
    <x v="29"/>
    <s v="Revised Statutes of the United States"/>
    <s v="Preservation Steward"/>
    <x v="3"/>
    <s v="0117B"/>
  </r>
  <r>
    <x v="9"/>
    <x v="16"/>
    <s v="Bound Congressional Record"/>
    <s v="Preservation Steward"/>
    <x v="3"/>
    <s v="0117B"/>
  </r>
  <r>
    <x v="9"/>
    <x v="17"/>
    <s v="Debates and Proceedings in the Congress of the United States"/>
    <s v="Preservation Steward"/>
    <x v="3"/>
    <s v="0117B"/>
  </r>
  <r>
    <x v="9"/>
    <x v="18"/>
    <s v="Register of Debates in Congress"/>
    <s v="Preservation Steward"/>
    <x v="3"/>
    <s v="0117B"/>
  </r>
  <r>
    <x v="9"/>
    <x v="19"/>
    <s v="Congressional Globe"/>
    <s v="Preservation Steward"/>
    <x v="3"/>
    <s v="0117B"/>
  </r>
  <r>
    <x v="9"/>
    <x v="30"/>
    <s v="U.S. Code"/>
    <s v="Preservation Steward"/>
    <x v="3"/>
    <s v="0117B"/>
  </r>
  <r>
    <x v="10"/>
    <x v="21"/>
    <s v="Public Papers of the Presidents"/>
    <s v="Preservation Steward"/>
    <x v="1"/>
    <n v="54"/>
  </r>
  <r>
    <x v="10"/>
    <x v="31"/>
    <s v="Proclamations and Executive Orders: Herbert Hoover"/>
    <s v="Preservation Steward"/>
    <x v="1"/>
    <n v="54"/>
  </r>
  <r>
    <x v="10"/>
    <x v="32"/>
    <s v="Proceedings of the United States Senate in the Impeachment Trial of William Jefferson Clinton"/>
    <s v="Preservation Steward"/>
    <x v="1"/>
    <n v="54"/>
  </r>
  <r>
    <x v="11"/>
    <x v="1"/>
    <s v="19th century titles"/>
    <s v="Preservation Steward"/>
    <x v="3"/>
    <n v="674"/>
  </r>
  <r>
    <x v="11"/>
    <x v="33"/>
    <s v="American State Papers"/>
    <s v="Preservation Steward"/>
    <x v="3"/>
    <n v="674"/>
  </r>
  <r>
    <x v="12"/>
    <x v="34"/>
    <s v="LSA, List of CFR Sections Affected"/>
    <s v="Preservation Steward"/>
    <x v="2"/>
    <s v="NA"/>
  </r>
  <r>
    <x v="12"/>
    <x v="35"/>
    <s v="Federal Register"/>
    <s v="Preservation Steward"/>
    <x v="2"/>
    <s v="NA"/>
  </r>
  <r>
    <x v="12"/>
    <x v="36"/>
    <s v="Daily Congressional Record"/>
    <s v="Preservation Steward"/>
    <x v="2"/>
    <s v="NA"/>
  </r>
  <r>
    <x v="12"/>
    <x v="14"/>
    <s v="Congressional hearings"/>
    <s v="Preservation Steward"/>
    <x v="2"/>
    <s v="NA"/>
  </r>
  <r>
    <x v="13"/>
    <x v="37"/>
    <s v="Environmental Protection Agency"/>
    <s v="Preservation Steward"/>
    <x v="0"/>
    <n v="232"/>
  </r>
  <r>
    <x v="14"/>
    <x v="1"/>
    <s v="Merchant Marines"/>
    <s v="Preservation Steward"/>
    <x v="2"/>
    <n v="400"/>
  </r>
  <r>
    <x v="15"/>
    <x v="38"/>
    <s v="Yearbook of Agriculture"/>
    <s v="Preservation Steward"/>
    <x v="3"/>
    <n v="455"/>
  </r>
  <r>
    <x v="15"/>
    <x v="21"/>
    <s v="Public Papers of the Presidents"/>
    <s v="Preservation Steward"/>
    <x v="3"/>
    <n v="455"/>
  </r>
  <r>
    <x v="15"/>
    <x v="39"/>
    <s v="Official records of the Union and Confederate Navies in the War of the Rebellion"/>
    <s v="Preservation Steward"/>
    <x v="3"/>
    <n v="455"/>
  </r>
  <r>
    <x v="15"/>
    <x v="40"/>
    <s v="The war of the rebellion: a compilation of the official records of the Union and Confederate armies (series 1)"/>
    <s v="Preservation Steward"/>
    <x v="3"/>
    <n v="455"/>
  </r>
  <r>
    <x v="16"/>
    <x v="41"/>
    <s v="Soil Conservation Service"/>
    <s v="Preservation Steward"/>
    <x v="0"/>
    <n v="488"/>
  </r>
  <r>
    <x v="16"/>
    <x v="42"/>
    <s v="Agricultural Research Service"/>
    <s v="Preservation Steward"/>
    <x v="0"/>
    <n v="488"/>
  </r>
  <r>
    <x v="16"/>
    <x v="7"/>
    <s v="Bureau of Indian Affairs"/>
    <s v="Preservation Steward"/>
    <x v="0"/>
    <n v="488"/>
  </r>
  <r>
    <x v="17"/>
    <x v="35"/>
    <s v="Federal Register"/>
    <s v="Preservation Steward"/>
    <x v="0"/>
    <n v="231"/>
  </r>
  <r>
    <x v="18"/>
    <x v="21"/>
    <s v="Public Papers of the Presidents"/>
    <s v="Preservation Steward"/>
    <x v="2"/>
    <n v="393"/>
  </r>
  <r>
    <x v="18"/>
    <x v="15"/>
    <s v="Handbook of North American Indians"/>
    <s v="Preservation Steward"/>
    <x v="2"/>
    <n v="393"/>
  </r>
  <r>
    <x v="19"/>
    <x v="20"/>
    <s v="U.S. Statutes at Large"/>
    <s v="Preservation Steward"/>
    <x v="0"/>
    <n v="307"/>
  </r>
  <r>
    <x v="19"/>
    <x v="21"/>
    <s v="Public Papers of the President"/>
    <s v="Preservation Steward"/>
    <x v="0"/>
    <n v="307"/>
  </r>
  <r>
    <x v="19"/>
    <x v="28"/>
    <s v="U.S. Reports"/>
    <s v="Preservation Steward"/>
    <x v="0"/>
    <n v="307"/>
  </r>
  <r>
    <x v="20"/>
    <x v="16"/>
    <s v="Bound Congressional Record"/>
    <s v="Preservation Steward"/>
    <x v="3"/>
    <n v="460"/>
  </r>
  <r>
    <x v="21"/>
    <x v="1"/>
    <s v="19th century titles"/>
    <s v="Preservation Steward"/>
    <x v="2"/>
    <n v="508"/>
  </r>
  <r>
    <x v="22"/>
    <x v="20"/>
    <s v="U.S. Statutes at Large"/>
    <s v="Preservation Steward"/>
    <x v="2"/>
    <n v="426"/>
  </r>
  <r>
    <x v="22"/>
    <x v="30"/>
    <s v="U.S. Code"/>
    <s v="Preservation Steward"/>
    <x v="2"/>
    <n v="426"/>
  </r>
  <r>
    <x v="23"/>
    <x v="43"/>
    <s v="NASA Handbooks, Manuals, Guides"/>
    <s v="Preservation Steward"/>
    <x v="0"/>
    <s v="0008A"/>
  </r>
  <r>
    <x v="23"/>
    <x v="44"/>
    <s v="NASA SP series"/>
    <s v="Preservation Steward"/>
    <x v="0"/>
    <s v="0008A"/>
  </r>
  <r>
    <x v="23"/>
    <x v="45"/>
    <s v="NASA Posters and Pictures"/>
    <s v="Preservation Steward"/>
    <x v="0"/>
    <s v="0008A"/>
  </r>
  <r>
    <x v="24"/>
    <x v="15"/>
    <s v="Handbook of North American Indians"/>
    <s v="Preservation Steward"/>
    <x v="0"/>
    <s v="0029A"/>
  </r>
  <r>
    <x v="25"/>
    <x v="35"/>
    <s v="Federal Register"/>
    <s v="Preservation Steward"/>
    <x v="1"/>
    <s v="0074C"/>
  </r>
  <r>
    <x v="25"/>
    <x v="20"/>
    <s v="U.S. Statutes at Large"/>
    <s v="Preservation Steward"/>
    <x v="1"/>
    <s v="0074C"/>
  </r>
  <r>
    <x v="25"/>
    <x v="46"/>
    <s v="Indian Affairs. Laws and Treaties"/>
    <s v="Preservation Steward"/>
    <x v="1"/>
    <s v="0074C"/>
  </r>
  <r>
    <x v="25"/>
    <x v="28"/>
    <s v="U.S. Reports"/>
    <s v="Preservation Steward"/>
    <x v="1"/>
    <s v="0074C"/>
  </r>
  <r>
    <x v="25"/>
    <x v="47"/>
    <s v="Journal of the Contiential Congress"/>
    <s v="Preservation Steward"/>
    <x v="1"/>
    <s v="0074C"/>
  </r>
  <r>
    <x v="25"/>
    <x v="29"/>
    <s v="Revised Statutes of the United States"/>
    <s v="Preservation Steward"/>
    <x v="1"/>
    <s v="0074C"/>
  </r>
  <r>
    <x v="25"/>
    <x v="30"/>
    <s v="U.S. Code"/>
    <s v="Preservation Steward"/>
    <x v="1"/>
    <s v="0074C"/>
  </r>
  <r>
    <x v="26"/>
    <x v="16"/>
    <s v="Bound Congressional Record"/>
    <s v="Preservation Steward"/>
    <x v="1"/>
    <n v="69"/>
  </r>
  <r>
    <x v="26"/>
    <x v="48"/>
    <s v="U.S. Congressional Serial Set"/>
    <s v="Preservation Steward"/>
    <x v="1"/>
    <n v="69"/>
  </r>
  <r>
    <x v="26"/>
    <x v="14"/>
    <s v="Congressional hearings"/>
    <s v="Preservation Steward"/>
    <x v="1"/>
    <n v="69"/>
  </r>
  <r>
    <x v="27"/>
    <x v="49"/>
    <s v="Office of Fiber Investigations"/>
    <s v="Preservation Steward"/>
    <x v="0"/>
    <n v="103"/>
  </r>
  <r>
    <x v="27"/>
    <x v="50"/>
    <s v="Division of Foreign Markets"/>
    <s v="Preservation Steward"/>
    <x v="0"/>
    <n v="103"/>
  </r>
  <r>
    <x v="27"/>
    <x v="51"/>
    <s v="Division of Microscopy"/>
    <s v="Preservation Steward"/>
    <x v="0"/>
    <n v="103"/>
  </r>
  <r>
    <x v="27"/>
    <x v="52"/>
    <s v="Division of Pomology"/>
    <s v="Preservation Steward"/>
    <x v="0"/>
    <n v="103"/>
  </r>
  <r>
    <x v="27"/>
    <x v="53"/>
    <s v="Division of Seeds"/>
    <s v="Preservation Steward"/>
    <x v="0"/>
    <n v="103"/>
  </r>
  <r>
    <x v="27"/>
    <x v="54"/>
    <s v="Silk Section"/>
    <s v="Preservation Steward"/>
    <x v="0"/>
    <n v="103"/>
  </r>
  <r>
    <x v="27"/>
    <x v="55"/>
    <s v="Bureau  of Crop Estimates"/>
    <s v="Preservation Steward"/>
    <x v="0"/>
    <n v="103"/>
  </r>
  <r>
    <x v="27"/>
    <x v="56"/>
    <s v="Agrostology Division"/>
    <s v="Preservation Steward"/>
    <x v="0"/>
    <n v="103"/>
  </r>
  <r>
    <x v="27"/>
    <x v="57"/>
    <s v="Fixed Nitrogen Research Laboratory"/>
    <s v="Preservation Steward"/>
    <x v="0"/>
    <n v="103"/>
  </r>
  <r>
    <x v="27"/>
    <x v="58"/>
    <s v="Packers and Stockyards Administration"/>
    <s v="Preservation Steward"/>
    <x v="0"/>
    <n v="103"/>
  </r>
  <r>
    <x v="27"/>
    <x v="59"/>
    <s v="Bureau of Animal Industry"/>
    <s v="Preservation Steward"/>
    <x v="0"/>
    <n v="103"/>
  </r>
  <r>
    <x v="27"/>
    <x v="60"/>
    <s v="Exhibits Office"/>
    <s v="Preservation Steward"/>
    <x v="0"/>
    <n v="103"/>
  </r>
  <r>
    <x v="27"/>
    <x v="61"/>
    <s v="Grain Futures Administration"/>
    <s v="Preservation Steward"/>
    <x v="0"/>
    <n v="103"/>
  </r>
  <r>
    <x v="27"/>
    <x v="62"/>
    <s v="Bureau of Home Economics"/>
    <s v="Preservation Steward"/>
    <x v="0"/>
    <n v="103"/>
  </r>
  <r>
    <x v="27"/>
    <x v="63"/>
    <s v="Bureau of Plant Quarantine"/>
    <s v="Preservation Steward"/>
    <x v="0"/>
    <n v="103"/>
  </r>
  <r>
    <x v="27"/>
    <x v="64"/>
    <s v="Bureau of Biological Survey"/>
    <s v="Preservation Steward"/>
    <x v="0"/>
    <n v="103"/>
  </r>
  <r>
    <x v="27"/>
    <x v="65"/>
    <s v="Bureau of Entomology and Plant Quarantine"/>
    <s v="Preservation Steward"/>
    <x v="0"/>
    <n v="103"/>
  </r>
  <r>
    <x v="27"/>
    <x v="66"/>
    <s v="Division of Botany"/>
    <s v="Preservation Steward"/>
    <x v="0"/>
    <n v="103"/>
  </r>
  <r>
    <x v="27"/>
    <x v="67"/>
    <s v="Bureau of Chemistry"/>
    <s v="Preservation Steward"/>
    <x v="0"/>
    <n v="103"/>
  </r>
  <r>
    <x v="27"/>
    <x v="68"/>
    <s v="Entomological Commission"/>
    <s v="Preservation Steward"/>
    <x v="0"/>
    <n v="103"/>
  </r>
  <r>
    <x v="27"/>
    <x v="69"/>
    <s v="Bureau of Entomology"/>
    <s v="Preservation Steward"/>
    <x v="0"/>
    <n v="103"/>
  </r>
  <r>
    <x v="27"/>
    <x v="70"/>
    <s v="Panama Canal Zone Company, 1950-79"/>
    <s v="Preservation Steward"/>
    <x v="0"/>
    <n v="103"/>
  </r>
  <r>
    <x v="27"/>
    <x v="71"/>
    <s v="Panama Canal (DoD), 1949-50"/>
    <s v="Preservation Steward"/>
    <x v="0"/>
    <n v="103"/>
  </r>
  <r>
    <x v="27"/>
    <x v="72"/>
    <s v="(National Military Establishment), 1947-49"/>
    <s v="Preservation Steward"/>
    <x v="0"/>
    <n v="103"/>
  </r>
  <r>
    <x v="27"/>
    <x v="73"/>
    <s v="Institute of Museum and Library Services 1976-81"/>
    <s v="Preservation Steward"/>
    <x v="0"/>
    <n v="103"/>
  </r>
  <r>
    <x v="27"/>
    <x v="74"/>
    <s v="Institute of Museum and Library Services (1981-"/>
    <s v="Preservation Steward"/>
    <x v="0"/>
    <n v="103"/>
  </r>
  <r>
    <x v="27"/>
    <x v="75"/>
    <s v="(Not apparently used),  1950-51"/>
    <s v="Preservation Steward"/>
    <x v="0"/>
    <n v="103"/>
  </r>
  <r>
    <x v="27"/>
    <x v="1"/>
    <s v="Cuba, regardless of Agency"/>
    <s v="Preservation Steward"/>
    <x v="0"/>
    <n v="103"/>
  </r>
  <r>
    <x v="27"/>
    <x v="1"/>
    <s v="Panama Canal, regardless of Agency"/>
    <s v="Preservation Steward"/>
    <x v="0"/>
    <n v="103"/>
  </r>
  <r>
    <x v="27"/>
    <x v="76"/>
    <s v="Canal Zone, 1902-05"/>
    <s v="Preservation Steward"/>
    <x v="0"/>
    <n v="103"/>
  </r>
  <r>
    <x v="27"/>
    <x v="77"/>
    <s v="Canal Zone, 1912-45"/>
    <s v="Preservation Steward"/>
    <x v="0"/>
    <n v="103"/>
  </r>
  <r>
    <x v="27"/>
    <x v="78"/>
    <s v="US Involvement with the Panama Canal"/>
    <s v="Preservation Steward"/>
    <x v="0"/>
    <n v="103"/>
  </r>
  <r>
    <x v="27"/>
    <x v="79"/>
    <s v="National Commission on Libraries and Information Science 1970-"/>
    <s v="Preservation Steward"/>
    <x v="0"/>
    <n v="103"/>
  </r>
  <r>
    <x v="27"/>
    <x v="80"/>
    <s v="National Recovery Administration 1933-35"/>
    <s v="Preservation Steward"/>
    <x v="0"/>
    <n v="103"/>
  </r>
  <r>
    <x v="27"/>
    <x v="81"/>
    <s v="Panama Canal Commission, 1979-"/>
    <s v="Preservation Steward"/>
    <x v="0"/>
    <n v="103"/>
  </r>
  <r>
    <x v="27"/>
    <x v="82"/>
    <s v="Office of Technology Assessment"/>
    <s v="Preservation Steward"/>
    <x v="0"/>
    <n v="103"/>
  </r>
  <r>
    <x v="27"/>
    <x v="14"/>
    <s v="Hearings (All House and Senate Committee Hearings)"/>
    <s v="Preservation Steward"/>
    <x v="0"/>
    <n v="103"/>
  </r>
  <r>
    <x v="28"/>
    <x v="28"/>
    <s v="U.S. Reports"/>
    <s v="Preservation Steward"/>
    <x v="1"/>
    <n v="129"/>
  </r>
  <r>
    <x v="29"/>
    <x v="23"/>
    <s v="Government Posters"/>
    <s v="Preservation Steward"/>
    <x v="3"/>
    <s v="0189A"/>
  </r>
  <r>
    <x v="29"/>
    <x v="14"/>
    <s v="Congressional hearings"/>
    <s v="Preservation Steward"/>
    <x v="3"/>
    <s v="0189A"/>
  </r>
  <r>
    <x v="30"/>
    <x v="14"/>
    <s v="Congressional hearings"/>
    <s v="Preservation Steward"/>
    <x v="3"/>
    <n v="199"/>
  </r>
  <r>
    <x v="31"/>
    <x v="83"/>
    <s v="Work Projects Administration"/>
    <s v="Preservation Steward"/>
    <x v="0"/>
    <n v="208"/>
  </r>
  <r>
    <x v="31"/>
    <x v="84"/>
    <s v="Work Projects Administration"/>
    <s v="Preservation Steward"/>
    <x v="0"/>
    <n v="208"/>
  </r>
  <r>
    <x v="31"/>
    <x v="6"/>
    <s v="Work Projects Administration"/>
    <s v="Preservation Steward"/>
    <x v="0"/>
    <n v="208"/>
  </r>
  <r>
    <x v="31"/>
    <x v="85"/>
    <s v="Appalachian Regional Commission"/>
    <s v="Preservation Steward"/>
    <x v="0"/>
    <n v="208"/>
  </r>
  <r>
    <x v="31"/>
    <x v="9"/>
    <s v="Works Progress Administration"/>
    <s v="Preservation Steward"/>
    <x v="0"/>
    <n v="208"/>
  </r>
  <r>
    <x v="32"/>
    <x v="21"/>
    <s v="Public Papers of the Presidents"/>
    <s v="Preservation Steward"/>
    <x v="2"/>
    <n v="235"/>
  </r>
  <r>
    <x v="32"/>
    <x v="40"/>
    <s v="The war of the rebellion: a compilation of the official records of the Union and Confederate armies"/>
    <s v="Preservation Steward"/>
    <x v="2"/>
    <n v="235"/>
  </r>
  <r>
    <x v="33"/>
    <x v="28"/>
    <s v="U.S. Reports"/>
    <s v="Preservation Steward"/>
    <x v="2"/>
    <s v="0237A"/>
  </r>
  <r>
    <x v="34"/>
    <x v="48"/>
    <s v="U.S. Congressional Serial Set"/>
    <s v="Preservation Steward"/>
    <x v="3"/>
    <n v="295"/>
  </r>
  <r>
    <x v="35"/>
    <x v="14"/>
    <s v="Hearings (Senate and Joint Congressional Hearings with digital copy on govinfo)"/>
    <s v="Preservation Steward"/>
    <x v="0"/>
    <n v="447"/>
  </r>
  <r>
    <x v="36"/>
    <x v="86"/>
    <s v="Farmer's Bulletin"/>
    <s v="Preservation Steward"/>
    <x v="0"/>
    <s v="0608A"/>
  </r>
  <r>
    <x v="36"/>
    <x v="25"/>
    <s v="Code of Federal Regulations"/>
    <s v="Preservation Steward"/>
    <x v="0"/>
    <s v="0608A"/>
  </r>
  <r>
    <x v="36"/>
    <x v="87"/>
    <s v="Statistical Abstract of the United States"/>
    <s v="Preservation Steward"/>
    <x v="0"/>
    <s v="0608A"/>
  </r>
  <r>
    <x v="36"/>
    <x v="88"/>
    <s v="Indian Reading Series"/>
    <s v="Preservation Steward"/>
    <x v="0"/>
    <s v="0608A"/>
  </r>
  <r>
    <x v="36"/>
    <x v="89"/>
    <s v="Federal Civil Defense Administration"/>
    <s v="Preservation Steward"/>
    <x v="0"/>
    <s v="0608A"/>
  </r>
  <r>
    <x v="36"/>
    <x v="27"/>
    <s v="Monthly Catalog of U.S. Government Publications"/>
    <s v="Preservation Steward"/>
    <x v="0"/>
    <s v="0608A"/>
  </r>
  <r>
    <x v="36"/>
    <x v="90"/>
    <s v="Handbook of Federal Indian Law"/>
    <s v="Preservation Steward"/>
    <x v="0"/>
    <s v="0608A"/>
  </r>
  <r>
    <x v="36"/>
    <x v="91"/>
    <s v="Territorial Papers of the United States"/>
    <s v="Preservation Steward"/>
    <x v="0"/>
    <s v="0608A"/>
  </r>
  <r>
    <x v="36"/>
    <x v="92"/>
    <s v="Bureau of American Ethnology Annual Reports"/>
    <s v="Preservation Steward"/>
    <x v="0"/>
    <s v="0608A"/>
  </r>
  <r>
    <x v="36"/>
    <x v="92"/>
    <s v="Bureau of American Ethnology Bulletins"/>
    <s v="Preservation Steward"/>
    <x v="0"/>
    <s v="0608A"/>
  </r>
  <r>
    <x v="36"/>
    <x v="1"/>
    <s v="Comic and coloring books"/>
    <s v="Preservation Steward"/>
    <x v="0"/>
    <s v="0608A"/>
  </r>
  <r>
    <x v="36"/>
    <x v="1"/>
    <s v="War/military manuals"/>
    <s v="Preservation Steward"/>
    <x v="0"/>
    <s v="0608A"/>
  </r>
  <r>
    <x v="36"/>
    <x v="48"/>
    <s v="U.S. Congressional Serial Set"/>
    <s v="Preservation Steward"/>
    <x v="0"/>
    <s v="0608A"/>
  </r>
  <r>
    <x v="36"/>
    <x v="33"/>
    <s v="American State Papers"/>
    <s v="Preservation Steward"/>
    <x v="0"/>
    <s v="0608A"/>
  </r>
  <r>
    <x v="37"/>
    <x v="25"/>
    <s v="Code of Federal Regulations"/>
    <s v="Preservation Steward"/>
    <x v="3"/>
    <s v="0173B"/>
  </r>
  <r>
    <x v="38"/>
    <x v="93"/>
    <s v="NOAA"/>
    <s v="Preservation Steward"/>
    <x v="2"/>
    <n v="554"/>
  </r>
  <r>
    <x v="39"/>
    <x v="16"/>
    <s v="Bound Congressional Record"/>
    <s v="Preservation Steward"/>
    <x v="0"/>
    <n v="562"/>
  </r>
  <r>
    <x v="39"/>
    <x v="17"/>
    <s v="Debates and Proceedings in the Congress of the United States"/>
    <s v="Preservation Steward"/>
    <x v="0"/>
    <n v="562"/>
  </r>
  <r>
    <x v="39"/>
    <x v="18"/>
    <s v="Register of Debates in Congress"/>
    <s v="Preservation Steward"/>
    <x v="0"/>
    <n v="562"/>
  </r>
  <r>
    <x v="39"/>
    <x v="19"/>
    <s v="Congressional Globe"/>
    <s v="Preservation Steward"/>
    <x v="0"/>
    <n v="562"/>
  </r>
  <r>
    <x v="40"/>
    <x v="94"/>
    <s v="Department of Education"/>
    <s v="Preservation Steward"/>
    <x v="0"/>
    <n v="562"/>
  </r>
  <r>
    <x v="40"/>
    <x v="95"/>
    <s v="Office of Education, 1939-1969"/>
    <s v="Preservation Steward"/>
    <x v="0"/>
    <n v="562"/>
  </r>
  <r>
    <x v="40"/>
    <x v="96"/>
    <s v="Office of Education, 1972-1979"/>
    <s v="Preservation Steward"/>
    <x v="0"/>
    <n v="562"/>
  </r>
  <r>
    <x v="40"/>
    <x v="97"/>
    <s v="Office of Education, 1970-1972"/>
    <s v="Preservation Steward"/>
    <x v="0"/>
    <n v="562"/>
  </r>
  <r>
    <x v="40"/>
    <x v="98"/>
    <s v="Office of Education, 1929-1939"/>
    <s v="Preservation Steward"/>
    <x v="0"/>
    <n v="562"/>
  </r>
  <r>
    <x v="41"/>
    <x v="99"/>
    <s v="State Department"/>
    <s v="Preservation Steward"/>
    <x v="0"/>
    <n v="640"/>
  </r>
  <r>
    <x v="42"/>
    <x v="20"/>
    <s v="U.S. Statutes at Large"/>
    <s v="Preservation Steward"/>
    <x v="1"/>
    <s v="0645A"/>
  </r>
  <r>
    <x v="43"/>
    <x v="100"/>
    <m/>
    <m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2566B5-FA41-4161-91D4-B8F68855A84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104" firstHeaderRow="1" firstDataRow="2" firstDataCol="1"/>
  <pivotFields count="6">
    <pivotField axis="axisRow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Row" showAll="0">
      <items count="102">
        <item sd="0" x="38"/>
        <item sd="0" x="86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41"/>
        <item sd="0" x="66"/>
        <item sd="0" x="67"/>
        <item sd="0" x="42"/>
        <item sd="0" x="68"/>
        <item sd="0" x="69"/>
        <item sd="0" x="34"/>
        <item sd="0" x="25"/>
        <item sd="0" x="35"/>
        <item sd="0" x="26"/>
        <item sd="0" x="20"/>
        <item sd="0" x="21"/>
        <item sd="0" x="22"/>
        <item sd="0" x="87"/>
        <item sd="0" x="93"/>
        <item sd="0" x="70"/>
        <item sd="0" x="71"/>
        <item sd="0" x="2"/>
        <item sd="0" x="94"/>
        <item sd="0" x="88"/>
        <item sd="0" x="37"/>
        <item sd="0" x="3"/>
        <item sd="0" x="89"/>
        <item sd="0" x="23"/>
        <item sd="0" x="95"/>
        <item sd="0" x="83"/>
        <item sd="0" x="84"/>
        <item sd="0" x="6"/>
        <item sd="0" x="27"/>
        <item sd="0" x="31"/>
        <item sd="0" x="96"/>
        <item sd="0" x="97"/>
        <item sd="0" x="10"/>
        <item sd="0" x="46"/>
        <item sd="0" x="98"/>
        <item sd="0" x="4"/>
        <item sd="0" x="7"/>
        <item sd="0" x="24"/>
        <item sd="0" x="5"/>
        <item sd="0" x="90"/>
        <item sd="0" x="28"/>
        <item sd="0" x="8"/>
        <item sd="0" x="47"/>
        <item sd="0" x="72"/>
        <item sd="0" x="73"/>
        <item sd="0" x="39"/>
        <item sd="0" x="0"/>
        <item sd="0" x="43"/>
        <item sd="0" x="44"/>
        <item sd="0" x="45"/>
        <item sd="0" x="74"/>
        <item sd="0" x="75"/>
        <item sd="0" x="99"/>
        <item sd="0" x="91"/>
        <item sd="0" x="29"/>
        <item sd="0" x="15"/>
        <item sd="0" x="92"/>
        <item sd="0" x="1"/>
        <item sd="0" x="40"/>
        <item sd="0" x="76"/>
        <item sd="0" x="77"/>
        <item sd="0" x="36"/>
        <item sd="0" x="16"/>
        <item sd="0" x="17"/>
        <item sd="0" x="18"/>
        <item sd="0" x="19"/>
        <item sd="0" x="48"/>
        <item sd="0" x="32"/>
        <item sd="0" x="33"/>
        <item sd="0" x="30"/>
        <item sd="0" x="85"/>
        <item sd="0" x="78"/>
        <item sd="0" x="79"/>
        <item sd="0" x="80"/>
        <item sd="0" x="81"/>
        <item sd="0" x="82"/>
        <item sd="0" x="9"/>
        <item sd="0" x="14"/>
        <item sd="0" x="11"/>
        <item sd="0" x="12"/>
        <item sd="0" x="13"/>
        <item sd="0" x="100"/>
        <item t="default"/>
      </items>
    </pivotField>
    <pivotField showAll="0"/>
    <pivotField showAll="0"/>
    <pivotField axis="axisCol" showAll="0">
      <items count="6">
        <item x="3"/>
        <item x="2"/>
        <item x="0"/>
        <item x="1"/>
        <item x="4"/>
        <item t="default"/>
      </items>
    </pivotField>
    <pivotField dataField="1" showAll="0"/>
  </pivotFields>
  <rowFields count="2">
    <field x="1"/>
    <field x="0"/>
  </rowFields>
  <rowItems count="10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FDL" fld="5" subtotal="count" baseField="0" baseItem="0"/>
  </dataFields>
  <formats count="12">
    <format dxfId="11">
      <pivotArea type="all" dataOnly="0" outline="0" fieldPosition="0"/>
    </format>
    <format dxfId="10">
      <pivotArea outline="0" collapsedLevelsAreSubtotals="1" fieldPosition="0"/>
    </format>
    <format dxfId="9">
      <pivotArea type="origin" dataOnly="0" labelOnly="1" outline="0" fieldPosition="0"/>
    </format>
    <format dxfId="8">
      <pivotArea field="4" type="button" dataOnly="0" labelOnly="1" outline="0" axis="axisCol" fieldPosition="0"/>
    </format>
    <format dxfId="7">
      <pivotArea type="topRight" dataOnly="0" labelOnly="1" outline="0" fieldPosition="0"/>
    </format>
    <format dxfId="6">
      <pivotArea field="1" type="button" dataOnly="0" labelOnly="1" outline="0" axis="axisRow" fieldPosition="0"/>
    </format>
    <format dxfId="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">
      <pivotArea dataOnly="0" labelOnly="1" fieldPosition="0">
        <references count="1">
          <reference field="1" count="1">
            <x v="100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4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0"/>
  <sheetViews>
    <sheetView tabSelected="1" workbookViewId="0">
      <pane ySplit="1" topLeftCell="A2" activePane="bottomLeft" state="frozen"/>
      <selection pane="bottomLeft" activeCell="C9" sqref="C9"/>
    </sheetView>
  </sheetViews>
  <sheetFormatPr defaultRowHeight="14.5" customHeight="1" x14ac:dyDescent="0.35"/>
  <cols>
    <col min="1" max="1" width="44.26953125" customWidth="1"/>
    <col min="2" max="2" width="17.54296875" customWidth="1"/>
    <col min="3" max="3" width="39.81640625" customWidth="1"/>
    <col min="4" max="4" width="21.54296875" customWidth="1"/>
    <col min="5" max="5" width="18.81640625" customWidth="1"/>
    <col min="6" max="6" width="10" style="14" customWidth="1"/>
  </cols>
  <sheetData>
    <row r="1" spans="1:6" ht="14.5" customHeight="1" x14ac:dyDescent="0.35">
      <c r="A1" s="2" t="s">
        <v>0</v>
      </c>
      <c r="B1" s="2" t="s">
        <v>1</v>
      </c>
      <c r="C1" s="2" t="s">
        <v>128</v>
      </c>
      <c r="D1" s="2" t="s">
        <v>2</v>
      </c>
      <c r="E1" s="2" t="s">
        <v>279</v>
      </c>
      <c r="F1" s="3" t="s">
        <v>98</v>
      </c>
    </row>
    <row r="2" spans="1:6" s="1" customFormat="1" ht="14.5" customHeight="1" x14ac:dyDescent="0.35">
      <c r="A2" s="1" t="s">
        <v>122</v>
      </c>
      <c r="B2" s="1" t="s">
        <v>253</v>
      </c>
      <c r="C2" s="1" t="s">
        <v>133</v>
      </c>
      <c r="D2" s="1" t="s">
        <v>117</v>
      </c>
      <c r="E2" s="1" t="s">
        <v>147</v>
      </c>
      <c r="F2" s="4">
        <v>455</v>
      </c>
    </row>
    <row r="3" spans="1:6" s="1" customFormat="1" ht="14.5" customHeight="1" x14ac:dyDescent="0.35">
      <c r="A3" s="1" t="s">
        <v>177</v>
      </c>
      <c r="B3" s="1" t="s">
        <v>200</v>
      </c>
      <c r="C3" s="1" t="s">
        <v>189</v>
      </c>
      <c r="D3" s="1" t="s">
        <v>117</v>
      </c>
      <c r="E3" s="1" t="s">
        <v>97</v>
      </c>
      <c r="F3" s="4" t="s">
        <v>193</v>
      </c>
    </row>
    <row r="4" spans="1:6" s="1" customFormat="1" ht="14.5" customHeight="1" x14ac:dyDescent="0.35">
      <c r="A4" s="1" t="s">
        <v>9</v>
      </c>
      <c r="B4" s="1" t="s">
        <v>10</v>
      </c>
      <c r="C4" s="1" t="s">
        <v>11</v>
      </c>
      <c r="D4" s="1" t="s">
        <v>117</v>
      </c>
      <c r="E4" s="1" t="s">
        <v>97</v>
      </c>
      <c r="F4" s="4">
        <v>103</v>
      </c>
    </row>
    <row r="5" spans="1:6" s="1" customFormat="1" ht="14.5" customHeight="1" x14ac:dyDescent="0.35">
      <c r="A5" s="1" t="s">
        <v>9</v>
      </c>
      <c r="B5" s="1" t="s">
        <v>12</v>
      </c>
      <c r="C5" s="1" t="s">
        <v>13</v>
      </c>
      <c r="D5" s="1" t="s">
        <v>117</v>
      </c>
      <c r="E5" s="1" t="s">
        <v>97</v>
      </c>
      <c r="F5" s="4">
        <v>103</v>
      </c>
    </row>
    <row r="6" spans="1:6" s="1" customFormat="1" ht="14.5" customHeight="1" x14ac:dyDescent="0.35">
      <c r="A6" s="1" t="s">
        <v>9</v>
      </c>
      <c r="B6" s="1" t="s">
        <v>14</v>
      </c>
      <c r="C6" s="1" t="s">
        <v>15</v>
      </c>
      <c r="D6" s="1" t="s">
        <v>117</v>
      </c>
      <c r="E6" s="1" t="s">
        <v>97</v>
      </c>
      <c r="F6" s="4">
        <v>103</v>
      </c>
    </row>
    <row r="7" spans="1:6" s="1" customFormat="1" ht="14.5" customHeight="1" x14ac:dyDescent="0.35">
      <c r="A7" s="1" t="s">
        <v>9</v>
      </c>
      <c r="B7" s="1" t="s">
        <v>16</v>
      </c>
      <c r="C7" s="1" t="s">
        <v>17</v>
      </c>
      <c r="D7" s="1" t="s">
        <v>117</v>
      </c>
      <c r="E7" s="1" t="s">
        <v>97</v>
      </c>
      <c r="F7" s="4">
        <v>103</v>
      </c>
    </row>
    <row r="8" spans="1:6" s="1" customFormat="1" ht="14.5" customHeight="1" x14ac:dyDescent="0.35">
      <c r="A8" s="1" t="s">
        <v>9</v>
      </c>
      <c r="B8" s="1" t="s">
        <v>18</v>
      </c>
      <c r="C8" s="1" t="s">
        <v>19</v>
      </c>
      <c r="D8" s="1" t="s">
        <v>117</v>
      </c>
      <c r="E8" s="1" t="s">
        <v>97</v>
      </c>
      <c r="F8" s="4">
        <v>103</v>
      </c>
    </row>
    <row r="9" spans="1:6" s="1" customFormat="1" ht="14.5" customHeight="1" x14ac:dyDescent="0.35">
      <c r="A9" s="1" t="s">
        <v>9</v>
      </c>
      <c r="B9" s="1" t="s">
        <v>20</v>
      </c>
      <c r="C9" s="1" t="s">
        <v>21</v>
      </c>
      <c r="D9" s="1" t="s">
        <v>117</v>
      </c>
      <c r="E9" s="1" t="s">
        <v>97</v>
      </c>
      <c r="F9" s="4">
        <v>103</v>
      </c>
    </row>
    <row r="10" spans="1:6" s="1" customFormat="1" ht="14.5" customHeight="1" x14ac:dyDescent="0.35">
      <c r="A10" s="1" t="s">
        <v>9</v>
      </c>
      <c r="B10" s="1" t="s">
        <v>22</v>
      </c>
      <c r="C10" s="1" t="s">
        <v>23</v>
      </c>
      <c r="D10" s="1" t="s">
        <v>117</v>
      </c>
      <c r="E10" s="1" t="s">
        <v>97</v>
      </c>
      <c r="F10" s="4">
        <v>103</v>
      </c>
    </row>
    <row r="11" spans="1:6" s="1" customFormat="1" ht="14.5" customHeight="1" x14ac:dyDescent="0.35">
      <c r="A11" s="1" t="s">
        <v>9</v>
      </c>
      <c r="B11" s="1" t="s">
        <v>24</v>
      </c>
      <c r="C11" s="1" t="s">
        <v>25</v>
      </c>
      <c r="D11" s="1" t="s">
        <v>117</v>
      </c>
      <c r="E11" s="1" t="s">
        <v>97</v>
      </c>
      <c r="F11" s="4">
        <v>103</v>
      </c>
    </row>
    <row r="12" spans="1:6" s="1" customFormat="1" ht="14.5" customHeight="1" x14ac:dyDescent="0.35">
      <c r="A12" s="1" t="s">
        <v>9</v>
      </c>
      <c r="B12" s="1" t="s">
        <v>26</v>
      </c>
      <c r="C12" s="1" t="s">
        <v>27</v>
      </c>
      <c r="D12" s="1" t="s">
        <v>117</v>
      </c>
      <c r="E12" s="1" t="s">
        <v>97</v>
      </c>
      <c r="F12" s="4">
        <v>103</v>
      </c>
    </row>
    <row r="13" spans="1:6" s="1" customFormat="1" ht="14.5" customHeight="1" x14ac:dyDescent="0.35">
      <c r="A13" s="1" t="s">
        <v>9</v>
      </c>
      <c r="B13" s="1" t="s">
        <v>28</v>
      </c>
      <c r="C13" s="1" t="s">
        <v>29</v>
      </c>
      <c r="D13" s="1" t="s">
        <v>117</v>
      </c>
      <c r="E13" s="1" t="s">
        <v>97</v>
      </c>
      <c r="F13" s="4">
        <v>103</v>
      </c>
    </row>
    <row r="14" spans="1:6" s="1" customFormat="1" ht="14.5" customHeight="1" x14ac:dyDescent="0.35">
      <c r="A14" s="1" t="s">
        <v>9</v>
      </c>
      <c r="B14" s="1" t="s">
        <v>30</v>
      </c>
      <c r="C14" s="1" t="s">
        <v>31</v>
      </c>
      <c r="D14" s="1" t="s">
        <v>117</v>
      </c>
      <c r="E14" s="1" t="s">
        <v>97</v>
      </c>
      <c r="F14" s="4">
        <v>103</v>
      </c>
    </row>
    <row r="15" spans="1:6" s="1" customFormat="1" ht="14.5" customHeight="1" x14ac:dyDescent="0.35">
      <c r="A15" s="1" t="s">
        <v>9</v>
      </c>
      <c r="B15" s="1" t="s">
        <v>32</v>
      </c>
      <c r="C15" s="1" t="s">
        <v>33</v>
      </c>
      <c r="D15" s="1" t="s">
        <v>117</v>
      </c>
      <c r="E15" s="1" t="s">
        <v>97</v>
      </c>
      <c r="F15" s="4">
        <v>103</v>
      </c>
    </row>
    <row r="16" spans="1:6" s="1" customFormat="1" ht="14.5" customHeight="1" x14ac:dyDescent="0.35">
      <c r="A16" s="1" t="s">
        <v>9</v>
      </c>
      <c r="B16" s="1" t="s">
        <v>34</v>
      </c>
      <c r="C16" s="1" t="s">
        <v>35</v>
      </c>
      <c r="D16" s="1" t="s">
        <v>117</v>
      </c>
      <c r="E16" s="1" t="s">
        <v>97</v>
      </c>
      <c r="F16" s="4">
        <v>103</v>
      </c>
    </row>
    <row r="17" spans="1:6" s="1" customFormat="1" ht="14.5" customHeight="1" x14ac:dyDescent="0.35">
      <c r="A17" s="1" t="s">
        <v>9</v>
      </c>
      <c r="B17" s="1" t="s">
        <v>36</v>
      </c>
      <c r="C17" s="1" t="s">
        <v>37</v>
      </c>
      <c r="D17" s="1" t="s">
        <v>117</v>
      </c>
      <c r="E17" s="1" t="s">
        <v>97</v>
      </c>
      <c r="F17" s="4">
        <v>103</v>
      </c>
    </row>
    <row r="18" spans="1:6" s="1" customFormat="1" ht="14.5" customHeight="1" x14ac:dyDescent="0.35">
      <c r="A18" s="1" t="s">
        <v>9</v>
      </c>
      <c r="B18" s="1" t="s">
        <v>38</v>
      </c>
      <c r="C18" s="1" t="s">
        <v>39</v>
      </c>
      <c r="D18" s="1" t="s">
        <v>117</v>
      </c>
      <c r="E18" s="1" t="s">
        <v>97</v>
      </c>
      <c r="F18" s="4">
        <v>103</v>
      </c>
    </row>
    <row r="19" spans="1:6" s="1" customFormat="1" ht="14.5" customHeight="1" x14ac:dyDescent="0.35">
      <c r="A19" s="1" t="s">
        <v>9</v>
      </c>
      <c r="B19" s="1" t="s">
        <v>40</v>
      </c>
      <c r="C19" s="1" t="s">
        <v>41</v>
      </c>
      <c r="D19" s="1" t="s">
        <v>117</v>
      </c>
      <c r="E19" s="1" t="s">
        <v>97</v>
      </c>
      <c r="F19" s="4">
        <v>103</v>
      </c>
    </row>
    <row r="20" spans="1:6" s="1" customFormat="1" ht="14.5" customHeight="1" x14ac:dyDescent="0.35">
      <c r="A20" s="1" t="s">
        <v>9</v>
      </c>
      <c r="B20" s="1" t="s">
        <v>42</v>
      </c>
      <c r="C20" s="1" t="s">
        <v>43</v>
      </c>
      <c r="D20" s="1" t="s">
        <v>117</v>
      </c>
      <c r="E20" s="1" t="s">
        <v>97</v>
      </c>
      <c r="F20" s="4">
        <v>103</v>
      </c>
    </row>
    <row r="21" spans="1:6" s="1" customFormat="1" ht="14.5" customHeight="1" x14ac:dyDescent="0.35">
      <c r="A21" s="1" t="s">
        <v>171</v>
      </c>
      <c r="B21" s="1" t="s">
        <v>254</v>
      </c>
      <c r="C21" s="1" t="s">
        <v>178</v>
      </c>
      <c r="D21" s="1" t="s">
        <v>117</v>
      </c>
      <c r="E21" s="1" t="s">
        <v>97</v>
      </c>
      <c r="F21" s="4">
        <v>488</v>
      </c>
    </row>
    <row r="22" spans="1:6" s="1" customFormat="1" ht="14.5" customHeight="1" x14ac:dyDescent="0.35">
      <c r="A22" s="1" t="s">
        <v>9</v>
      </c>
      <c r="B22" s="1" t="s">
        <v>44</v>
      </c>
      <c r="C22" s="1" t="s">
        <v>45</v>
      </c>
      <c r="D22" s="1" t="s">
        <v>117</v>
      </c>
      <c r="E22" s="1" t="s">
        <v>97</v>
      </c>
      <c r="F22" s="4">
        <v>103</v>
      </c>
    </row>
    <row r="23" spans="1:6" s="1" customFormat="1" ht="14.5" customHeight="1" x14ac:dyDescent="0.35">
      <c r="A23" s="1" t="s">
        <v>9</v>
      </c>
      <c r="B23" s="1" t="s">
        <v>46</v>
      </c>
      <c r="C23" s="1" t="s">
        <v>47</v>
      </c>
      <c r="D23" s="1" t="s">
        <v>117</v>
      </c>
      <c r="E23" s="1" t="s">
        <v>97</v>
      </c>
      <c r="F23" s="4">
        <v>103</v>
      </c>
    </row>
    <row r="24" spans="1:6" s="1" customFormat="1" ht="14.5" customHeight="1" x14ac:dyDescent="0.35">
      <c r="A24" s="1" t="s">
        <v>171</v>
      </c>
      <c r="B24" s="1" t="s">
        <v>78</v>
      </c>
      <c r="C24" s="1" t="s">
        <v>79</v>
      </c>
      <c r="D24" s="1" t="s">
        <v>117</v>
      </c>
      <c r="E24" s="1" t="s">
        <v>97</v>
      </c>
      <c r="F24" s="4">
        <v>488</v>
      </c>
    </row>
    <row r="25" spans="1:6" s="1" customFormat="1" ht="14.5" customHeight="1" x14ac:dyDescent="0.35">
      <c r="A25" s="1" t="s">
        <v>9</v>
      </c>
      <c r="B25" s="1" t="s">
        <v>48</v>
      </c>
      <c r="C25" s="1" t="s">
        <v>49</v>
      </c>
      <c r="D25" s="1" t="s">
        <v>117</v>
      </c>
      <c r="E25" s="1" t="s">
        <v>97</v>
      </c>
      <c r="F25" s="4">
        <v>103</v>
      </c>
    </row>
    <row r="26" spans="1:6" s="1" customFormat="1" ht="14.5" customHeight="1" x14ac:dyDescent="0.35">
      <c r="A26" s="1" t="s">
        <v>9</v>
      </c>
      <c r="B26" s="1" t="s">
        <v>50</v>
      </c>
      <c r="C26" s="1" t="s">
        <v>51</v>
      </c>
      <c r="D26" s="1" t="s">
        <v>117</v>
      </c>
      <c r="E26" s="1" t="s">
        <v>97</v>
      </c>
      <c r="F26" s="4">
        <v>103</v>
      </c>
    </row>
    <row r="27" spans="1:6" s="1" customFormat="1" ht="14.5" customHeight="1" x14ac:dyDescent="0.35">
      <c r="A27" s="1" t="s">
        <v>100</v>
      </c>
      <c r="B27" s="1" t="s">
        <v>218</v>
      </c>
      <c r="C27" s="1" t="s">
        <v>219</v>
      </c>
      <c r="D27" s="1" t="s">
        <v>117</v>
      </c>
      <c r="E27" s="1" t="s">
        <v>118</v>
      </c>
      <c r="F27" s="4" t="s">
        <v>216</v>
      </c>
    </row>
    <row r="28" spans="1:6" s="1" customFormat="1" ht="14.5" customHeight="1" x14ac:dyDescent="0.35">
      <c r="A28" s="1" t="s">
        <v>177</v>
      </c>
      <c r="B28" s="1" t="s">
        <v>263</v>
      </c>
      <c r="C28" s="1" t="s">
        <v>76</v>
      </c>
      <c r="D28" s="1" t="s">
        <v>117</v>
      </c>
      <c r="E28" s="1" t="s">
        <v>97</v>
      </c>
      <c r="F28" s="4" t="s">
        <v>193</v>
      </c>
    </row>
    <row r="29" spans="1:6" s="1" customFormat="1" ht="14.5" customHeight="1" x14ac:dyDescent="0.35">
      <c r="A29" s="1" t="s">
        <v>247</v>
      </c>
      <c r="B29" s="1" t="s">
        <v>263</v>
      </c>
      <c r="C29" s="1" t="s">
        <v>76</v>
      </c>
      <c r="D29" s="1" t="s">
        <v>117</v>
      </c>
      <c r="E29" s="1" t="s">
        <v>147</v>
      </c>
      <c r="F29" s="4" t="s">
        <v>271</v>
      </c>
    </row>
    <row r="30" spans="1:6" s="1" customFormat="1" ht="14.5" customHeight="1" x14ac:dyDescent="0.35">
      <c r="A30" s="1" t="s">
        <v>121</v>
      </c>
      <c r="B30" s="5" t="s">
        <v>263</v>
      </c>
      <c r="C30" s="1" t="s">
        <v>76</v>
      </c>
      <c r="D30" s="1" t="s">
        <v>117</v>
      </c>
      <c r="E30" s="1" t="s">
        <v>147</v>
      </c>
      <c r="F30" s="4" t="s">
        <v>149</v>
      </c>
    </row>
    <row r="31" spans="1:6" s="1" customFormat="1" ht="14.5" customHeight="1" x14ac:dyDescent="0.35">
      <c r="A31" s="1" t="s">
        <v>100</v>
      </c>
      <c r="B31" s="1" t="s">
        <v>238</v>
      </c>
      <c r="C31" s="1" t="s">
        <v>159</v>
      </c>
      <c r="D31" s="1" t="s">
        <v>117</v>
      </c>
      <c r="E31" s="1" t="s">
        <v>118</v>
      </c>
      <c r="F31" s="4" t="s">
        <v>216</v>
      </c>
    </row>
    <row r="32" spans="1:6" s="1" customFormat="1" ht="14.5" customHeight="1" x14ac:dyDescent="0.35">
      <c r="A32" s="1" t="s">
        <v>153</v>
      </c>
      <c r="B32" s="1" t="s">
        <v>238</v>
      </c>
      <c r="C32" s="1" t="s">
        <v>159</v>
      </c>
      <c r="D32" s="1" t="s">
        <v>117</v>
      </c>
      <c r="E32" s="1" t="s">
        <v>167</v>
      </c>
      <c r="F32" s="4" t="s">
        <v>168</v>
      </c>
    </row>
    <row r="33" spans="1:6" s="1" customFormat="1" ht="14.5" customHeight="1" x14ac:dyDescent="0.35">
      <c r="A33" s="1" t="s">
        <v>275</v>
      </c>
      <c r="B33" s="1" t="s">
        <v>238</v>
      </c>
      <c r="C33" s="1" t="s">
        <v>159</v>
      </c>
      <c r="D33" s="1" t="s">
        <v>117</v>
      </c>
      <c r="E33" s="1" t="s">
        <v>97</v>
      </c>
      <c r="F33" s="4">
        <v>231</v>
      </c>
    </row>
    <row r="34" spans="1:6" s="1" customFormat="1" ht="14.5" customHeight="1" x14ac:dyDescent="0.35">
      <c r="A34" s="1" t="s">
        <v>247</v>
      </c>
      <c r="B34" s="1" t="s">
        <v>212</v>
      </c>
      <c r="C34" s="1" t="s">
        <v>136</v>
      </c>
      <c r="D34" s="1" t="s">
        <v>117</v>
      </c>
      <c r="E34" s="1" t="s">
        <v>147</v>
      </c>
      <c r="F34" s="4" t="s">
        <v>271</v>
      </c>
    </row>
    <row r="35" spans="1:6" s="1" customFormat="1" ht="14.5" customHeight="1" x14ac:dyDescent="0.35">
      <c r="A35" s="1" t="s">
        <v>155</v>
      </c>
      <c r="B35" s="6" t="s">
        <v>237</v>
      </c>
      <c r="C35" s="1" t="s">
        <v>144</v>
      </c>
      <c r="D35" s="1" t="s">
        <v>117</v>
      </c>
      <c r="E35" s="1" t="s">
        <v>167</v>
      </c>
      <c r="F35" s="4" t="s">
        <v>169</v>
      </c>
    </row>
    <row r="36" spans="1:6" s="1" customFormat="1" ht="14.5" customHeight="1" x14ac:dyDescent="0.35">
      <c r="A36" s="1" t="s">
        <v>153</v>
      </c>
      <c r="B36" s="6" t="s">
        <v>237</v>
      </c>
      <c r="C36" s="1" t="s">
        <v>144</v>
      </c>
      <c r="D36" s="1" t="s">
        <v>117</v>
      </c>
      <c r="E36" s="1" t="s">
        <v>167</v>
      </c>
      <c r="F36" s="4" t="s">
        <v>168</v>
      </c>
    </row>
    <row r="37" spans="1:6" s="1" customFormat="1" ht="14.5" customHeight="1" x14ac:dyDescent="0.35">
      <c r="A37" s="1" t="s">
        <v>103</v>
      </c>
      <c r="B37" s="6" t="s">
        <v>237</v>
      </c>
      <c r="C37" s="1" t="s">
        <v>144</v>
      </c>
      <c r="D37" s="1" t="s">
        <v>117</v>
      </c>
      <c r="E37" s="1" t="s">
        <v>118</v>
      </c>
      <c r="F37" s="4">
        <v>426</v>
      </c>
    </row>
    <row r="38" spans="1:6" s="1" customFormat="1" ht="14.5" customHeight="1" x14ac:dyDescent="0.35">
      <c r="A38" s="1" t="s">
        <v>172</v>
      </c>
      <c r="B38" s="6" t="s">
        <v>237</v>
      </c>
      <c r="C38" s="1" t="s">
        <v>144</v>
      </c>
      <c r="D38" s="1" t="s">
        <v>117</v>
      </c>
      <c r="E38" s="1" t="s">
        <v>97</v>
      </c>
      <c r="F38" s="4">
        <v>307</v>
      </c>
    </row>
    <row r="39" spans="1:6" s="1" customFormat="1" ht="14.5" customHeight="1" x14ac:dyDescent="0.35">
      <c r="A39" s="1" t="s">
        <v>126</v>
      </c>
      <c r="B39" s="6" t="s">
        <v>237</v>
      </c>
      <c r="C39" s="1" t="s">
        <v>144</v>
      </c>
      <c r="D39" s="1" t="s">
        <v>117</v>
      </c>
      <c r="E39" s="1" t="s">
        <v>147</v>
      </c>
      <c r="F39" s="4">
        <v>170</v>
      </c>
    </row>
    <row r="40" spans="1:6" s="1" customFormat="1" ht="14.5" customHeight="1" x14ac:dyDescent="0.35">
      <c r="A40" s="1" t="s">
        <v>247</v>
      </c>
      <c r="B40" s="1" t="s">
        <v>209</v>
      </c>
      <c r="C40" s="1" t="s">
        <v>111</v>
      </c>
      <c r="D40" s="1" t="s">
        <v>117</v>
      </c>
      <c r="E40" s="1" t="s">
        <v>147</v>
      </c>
      <c r="F40" s="4" t="s">
        <v>271</v>
      </c>
    </row>
    <row r="41" spans="1:6" s="1" customFormat="1" ht="14.5" customHeight="1" x14ac:dyDescent="0.35">
      <c r="A41" s="1" t="s">
        <v>122</v>
      </c>
      <c r="B41" s="1" t="s">
        <v>209</v>
      </c>
      <c r="C41" s="1" t="s">
        <v>111</v>
      </c>
      <c r="D41" s="1" t="s">
        <v>117</v>
      </c>
      <c r="E41" s="1" t="s">
        <v>147</v>
      </c>
      <c r="F41" s="4">
        <v>455</v>
      </c>
    </row>
    <row r="42" spans="1:6" s="1" customFormat="1" ht="14.5" customHeight="1" x14ac:dyDescent="0.35">
      <c r="A42" s="1" t="s">
        <v>277</v>
      </c>
      <c r="B42" s="1" t="s">
        <v>209</v>
      </c>
      <c r="C42" s="1" t="s">
        <v>111</v>
      </c>
      <c r="D42" s="1" t="s">
        <v>117</v>
      </c>
      <c r="E42" s="1" t="s">
        <v>118</v>
      </c>
      <c r="F42" s="4">
        <v>393</v>
      </c>
    </row>
    <row r="43" spans="1:6" s="1" customFormat="1" ht="14.5" customHeight="1" x14ac:dyDescent="0.35">
      <c r="A43" s="1" t="s">
        <v>172</v>
      </c>
      <c r="B43" s="1" t="s">
        <v>209</v>
      </c>
      <c r="C43" s="1" t="s">
        <v>180</v>
      </c>
      <c r="D43" s="1" t="s">
        <v>117</v>
      </c>
      <c r="E43" s="1" t="s">
        <v>97</v>
      </c>
      <c r="F43" s="4">
        <v>307</v>
      </c>
    </row>
    <row r="44" spans="1:6" s="1" customFormat="1" ht="14.5" customHeight="1" x14ac:dyDescent="0.35">
      <c r="A44" s="1" t="s">
        <v>276</v>
      </c>
      <c r="B44" s="5" t="s">
        <v>209</v>
      </c>
      <c r="C44" s="1" t="s">
        <v>111</v>
      </c>
      <c r="D44" s="1" t="s">
        <v>117</v>
      </c>
      <c r="E44" s="1" t="s">
        <v>118</v>
      </c>
      <c r="F44" s="4">
        <v>235</v>
      </c>
    </row>
    <row r="45" spans="1:6" s="1" customFormat="1" ht="14.5" customHeight="1" x14ac:dyDescent="0.35">
      <c r="A45" s="1" t="s">
        <v>126</v>
      </c>
      <c r="B45" s="1" t="s">
        <v>209</v>
      </c>
      <c r="C45" s="1" t="s">
        <v>111</v>
      </c>
      <c r="D45" s="1" t="s">
        <v>117</v>
      </c>
      <c r="E45" s="1" t="s">
        <v>147</v>
      </c>
      <c r="F45" s="4">
        <v>170</v>
      </c>
    </row>
    <row r="46" spans="1:6" s="1" customFormat="1" ht="14.5" customHeight="1" x14ac:dyDescent="0.35">
      <c r="A46" s="1" t="s">
        <v>154</v>
      </c>
      <c r="B46" s="1" t="s">
        <v>209</v>
      </c>
      <c r="C46" s="1" t="s">
        <v>111</v>
      </c>
      <c r="D46" s="1" t="s">
        <v>117</v>
      </c>
      <c r="E46" s="1" t="s">
        <v>167</v>
      </c>
      <c r="F46" s="4">
        <v>54</v>
      </c>
    </row>
    <row r="47" spans="1:6" s="1" customFormat="1" ht="14.5" customHeight="1" x14ac:dyDescent="0.35">
      <c r="A47" s="1" t="s">
        <v>126</v>
      </c>
      <c r="B47" s="1" t="s">
        <v>226</v>
      </c>
      <c r="C47" s="1" t="s">
        <v>142</v>
      </c>
      <c r="D47" s="1" t="s">
        <v>117</v>
      </c>
      <c r="E47" s="1" t="s">
        <v>147</v>
      </c>
      <c r="F47" s="4">
        <v>170</v>
      </c>
    </row>
    <row r="48" spans="1:6" s="1" customFormat="1" ht="14.5" customHeight="1" x14ac:dyDescent="0.35">
      <c r="A48" s="1" t="s">
        <v>177</v>
      </c>
      <c r="B48" s="1" t="s">
        <v>210</v>
      </c>
      <c r="C48" s="1" t="s">
        <v>188</v>
      </c>
      <c r="D48" s="1" t="s">
        <v>117</v>
      </c>
      <c r="E48" s="1" t="s">
        <v>97</v>
      </c>
      <c r="F48" s="4" t="s">
        <v>193</v>
      </c>
    </row>
    <row r="49" spans="1:6" s="1" customFormat="1" ht="14.5" customHeight="1" x14ac:dyDescent="0.35">
      <c r="A49" s="1" t="s">
        <v>101</v>
      </c>
      <c r="B49" s="1" t="s">
        <v>207</v>
      </c>
      <c r="C49" s="1" t="s">
        <v>113</v>
      </c>
      <c r="D49" s="1" t="s">
        <v>117</v>
      </c>
      <c r="E49" s="1" t="s">
        <v>118</v>
      </c>
      <c r="F49" s="4">
        <v>554</v>
      </c>
    </row>
    <row r="50" spans="1:6" s="1" customFormat="1" ht="14.5" customHeight="1" x14ac:dyDescent="0.35">
      <c r="A50" s="1" t="s">
        <v>9</v>
      </c>
      <c r="B50" s="1" t="s">
        <v>52</v>
      </c>
      <c r="C50" s="1" t="s">
        <v>53</v>
      </c>
      <c r="D50" s="1" t="s">
        <v>117</v>
      </c>
      <c r="E50" s="1" t="s">
        <v>97</v>
      </c>
      <c r="F50" s="4">
        <v>103</v>
      </c>
    </row>
    <row r="51" spans="1:6" s="1" customFormat="1" ht="14.5" customHeight="1" x14ac:dyDescent="0.35">
      <c r="A51" s="1" t="s">
        <v>9</v>
      </c>
      <c r="B51" s="1" t="s">
        <v>54</v>
      </c>
      <c r="C51" s="1" t="s">
        <v>55</v>
      </c>
      <c r="D51" s="1" t="s">
        <v>117</v>
      </c>
      <c r="E51" s="1" t="s">
        <v>97</v>
      </c>
      <c r="F51" s="4">
        <v>103</v>
      </c>
    </row>
    <row r="52" spans="1:6" s="1" customFormat="1" ht="14.5" customHeight="1" x14ac:dyDescent="0.35">
      <c r="A52" s="1" t="s">
        <v>157</v>
      </c>
      <c r="B52" s="1" t="s">
        <v>7</v>
      </c>
      <c r="C52" s="1" t="s">
        <v>165</v>
      </c>
      <c r="D52" s="1" t="s">
        <v>117</v>
      </c>
      <c r="E52" s="1" t="s">
        <v>167</v>
      </c>
      <c r="F52" s="4">
        <v>72</v>
      </c>
    </row>
    <row r="53" spans="1:6" s="1" customFormat="1" ht="14.5" customHeight="1" x14ac:dyDescent="0.35">
      <c r="A53" s="1" t="s">
        <v>84</v>
      </c>
      <c r="B53" s="1" t="s">
        <v>85</v>
      </c>
      <c r="C53" s="1" t="s">
        <v>264</v>
      </c>
      <c r="D53" s="1" t="s">
        <v>117</v>
      </c>
      <c r="E53" s="1" t="s">
        <v>97</v>
      </c>
      <c r="F53" s="4">
        <v>562</v>
      </c>
    </row>
    <row r="54" spans="1:6" s="1" customFormat="1" ht="14.5" customHeight="1" x14ac:dyDescent="0.35">
      <c r="A54" s="1" t="s">
        <v>177</v>
      </c>
      <c r="B54" s="1" t="s">
        <v>233</v>
      </c>
      <c r="C54" s="1" t="s">
        <v>183</v>
      </c>
      <c r="D54" s="1" t="s">
        <v>117</v>
      </c>
      <c r="E54" s="1" t="s">
        <v>97</v>
      </c>
      <c r="F54" s="4" t="s">
        <v>193</v>
      </c>
    </row>
    <row r="55" spans="1:6" s="1" customFormat="1" ht="14.5" customHeight="1" x14ac:dyDescent="0.35">
      <c r="A55" s="1" t="s">
        <v>175</v>
      </c>
      <c r="B55" s="1" t="s">
        <v>6</v>
      </c>
      <c r="C55" s="1" t="s">
        <v>266</v>
      </c>
      <c r="D55" s="1" t="s">
        <v>117</v>
      </c>
      <c r="E55" s="1" t="s">
        <v>97</v>
      </c>
      <c r="F55" s="4">
        <v>232</v>
      </c>
    </row>
    <row r="56" spans="1:6" s="1" customFormat="1" ht="14.5" customHeight="1" x14ac:dyDescent="0.35">
      <c r="A56" s="1" t="s">
        <v>157</v>
      </c>
      <c r="B56" s="1" t="s">
        <v>8</v>
      </c>
      <c r="C56" s="1" t="s">
        <v>166</v>
      </c>
      <c r="D56" s="1" t="s">
        <v>117</v>
      </c>
      <c r="E56" s="1" t="s">
        <v>167</v>
      </c>
      <c r="F56" s="4">
        <v>72</v>
      </c>
    </row>
    <row r="57" spans="1:6" s="1" customFormat="1" ht="14.5" customHeight="1" x14ac:dyDescent="0.35">
      <c r="A57" s="1" t="s">
        <v>177</v>
      </c>
      <c r="B57" s="1" t="s">
        <v>201</v>
      </c>
      <c r="C57" s="1" t="s">
        <v>190</v>
      </c>
      <c r="D57" s="1" t="s">
        <v>117</v>
      </c>
      <c r="E57" s="1" t="s">
        <v>97</v>
      </c>
      <c r="F57" s="4" t="s">
        <v>193</v>
      </c>
    </row>
    <row r="58" spans="1:6" s="1" customFormat="1" ht="14.5" customHeight="1" x14ac:dyDescent="0.35">
      <c r="A58" s="1" t="s">
        <v>119</v>
      </c>
      <c r="B58" s="5" t="s">
        <v>151</v>
      </c>
      <c r="C58" s="1" t="s">
        <v>129</v>
      </c>
      <c r="D58" s="1" t="s">
        <v>117</v>
      </c>
      <c r="E58" s="1" t="s">
        <v>147</v>
      </c>
      <c r="F58" s="4" t="s">
        <v>148</v>
      </c>
    </row>
    <row r="59" spans="1:6" s="1" customFormat="1" ht="14.5" customHeight="1" x14ac:dyDescent="0.35">
      <c r="A59" s="1" t="s">
        <v>126</v>
      </c>
      <c r="B59" s="1" t="s">
        <v>151</v>
      </c>
      <c r="C59" s="1" t="s">
        <v>145</v>
      </c>
      <c r="D59" s="1" t="s">
        <v>117</v>
      </c>
      <c r="E59" s="1" t="s">
        <v>147</v>
      </c>
      <c r="F59" s="4">
        <v>170</v>
      </c>
    </row>
    <row r="60" spans="1:6" s="1" customFormat="1" ht="14.5" customHeight="1" x14ac:dyDescent="0.35">
      <c r="A60" s="11" t="s">
        <v>84</v>
      </c>
      <c r="B60" s="12" t="s">
        <v>86</v>
      </c>
      <c r="C60" s="11" t="s">
        <v>87</v>
      </c>
      <c r="D60" s="11" t="s">
        <v>117</v>
      </c>
      <c r="E60" s="11" t="s">
        <v>97</v>
      </c>
      <c r="F60" s="4">
        <v>562</v>
      </c>
    </row>
    <row r="61" spans="1:6" s="1" customFormat="1" ht="14.5" customHeight="1" x14ac:dyDescent="0.35">
      <c r="A61" s="1" t="s">
        <v>77</v>
      </c>
      <c r="B61" s="1" t="s">
        <v>270</v>
      </c>
      <c r="C61" s="1" t="s">
        <v>80</v>
      </c>
      <c r="D61" s="1" t="s">
        <v>117</v>
      </c>
      <c r="E61" s="1" t="s">
        <v>97</v>
      </c>
      <c r="F61" s="4">
        <v>208</v>
      </c>
    </row>
    <row r="62" spans="1:6" s="1" customFormat="1" ht="16.5" customHeight="1" x14ac:dyDescent="0.35">
      <c r="A62" s="1" t="s">
        <v>77</v>
      </c>
      <c r="B62" s="1" t="s">
        <v>269</v>
      </c>
      <c r="C62" s="1" t="s">
        <v>80</v>
      </c>
      <c r="D62" s="1" t="s">
        <v>117</v>
      </c>
      <c r="E62" s="1" t="s">
        <v>97</v>
      </c>
      <c r="F62" s="4">
        <v>208</v>
      </c>
    </row>
    <row r="63" spans="1:6" s="1" customFormat="1" ht="14.5" customHeight="1" x14ac:dyDescent="0.35">
      <c r="A63" s="1" t="s">
        <v>77</v>
      </c>
      <c r="B63" s="1" t="s">
        <v>261</v>
      </c>
      <c r="C63" s="1" t="s">
        <v>80</v>
      </c>
      <c r="D63" s="1" t="s">
        <v>117</v>
      </c>
      <c r="E63" s="1" t="s">
        <v>97</v>
      </c>
      <c r="F63" s="4">
        <v>208</v>
      </c>
    </row>
    <row r="64" spans="1:6" s="1" customFormat="1" ht="14.5" customHeight="1" x14ac:dyDescent="0.35">
      <c r="A64" s="1" t="s">
        <v>99</v>
      </c>
      <c r="B64" s="1" t="s">
        <v>261</v>
      </c>
      <c r="C64" s="1" t="s">
        <v>82</v>
      </c>
      <c r="D64" s="1" t="s">
        <v>117</v>
      </c>
      <c r="E64" s="1" t="s">
        <v>118</v>
      </c>
      <c r="F64" s="4">
        <v>75</v>
      </c>
    </row>
    <row r="65" spans="1:6" s="1" customFormat="1" ht="14.5" customHeight="1" x14ac:dyDescent="0.35">
      <c r="A65" s="1" t="s">
        <v>177</v>
      </c>
      <c r="B65" s="5" t="s">
        <v>240</v>
      </c>
      <c r="C65" s="1" t="s">
        <v>140</v>
      </c>
      <c r="D65" s="1" t="s">
        <v>117</v>
      </c>
      <c r="E65" s="1" t="s">
        <v>97</v>
      </c>
      <c r="F65" s="4" t="s">
        <v>193</v>
      </c>
    </row>
    <row r="66" spans="1:6" s="1" customFormat="1" ht="14.5" customHeight="1" x14ac:dyDescent="0.35">
      <c r="A66" s="1" t="s">
        <v>247</v>
      </c>
      <c r="B66" s="1" t="s">
        <v>240</v>
      </c>
      <c r="C66" s="1" t="s">
        <v>140</v>
      </c>
      <c r="D66" s="1" t="s">
        <v>117</v>
      </c>
      <c r="E66" s="1" t="s">
        <v>147</v>
      </c>
      <c r="F66" s="4" t="s">
        <v>271</v>
      </c>
    </row>
    <row r="67" spans="1:6" s="1" customFormat="1" ht="14.5" customHeight="1" x14ac:dyDescent="0.35">
      <c r="A67" s="1" t="s">
        <v>154</v>
      </c>
      <c r="B67" s="1" t="s">
        <v>236</v>
      </c>
      <c r="C67" s="1" t="s">
        <v>162</v>
      </c>
      <c r="D67" s="1" t="s">
        <v>117</v>
      </c>
      <c r="E67" s="1" t="s">
        <v>167</v>
      </c>
      <c r="F67" s="4">
        <v>54</v>
      </c>
    </row>
    <row r="68" spans="1:6" s="1" customFormat="1" ht="14.5" customHeight="1" x14ac:dyDescent="0.35">
      <c r="A68" s="1" t="s">
        <v>84</v>
      </c>
      <c r="B68" s="5" t="s">
        <v>88</v>
      </c>
      <c r="C68" s="1" t="s">
        <v>89</v>
      </c>
      <c r="D68" s="1" t="s">
        <v>117</v>
      </c>
      <c r="E68" s="1" t="s">
        <v>97</v>
      </c>
      <c r="F68" s="4">
        <v>562</v>
      </c>
    </row>
    <row r="69" spans="1:6" s="1" customFormat="1" ht="14.5" customHeight="1" x14ac:dyDescent="0.35">
      <c r="A69" s="1" t="s">
        <v>84</v>
      </c>
      <c r="B69" s="5" t="s">
        <v>90</v>
      </c>
      <c r="C69" s="1" t="s">
        <v>91</v>
      </c>
      <c r="D69" s="1" t="s">
        <v>117</v>
      </c>
      <c r="E69" s="1" t="s">
        <v>97</v>
      </c>
      <c r="F69" s="4">
        <v>562</v>
      </c>
    </row>
    <row r="70" spans="1:6" s="1" customFormat="1" ht="14.5" customHeight="1" x14ac:dyDescent="0.35">
      <c r="A70" s="1" t="s">
        <v>215</v>
      </c>
      <c r="B70" s="1" t="s">
        <v>252</v>
      </c>
      <c r="C70" s="1" t="s">
        <v>115</v>
      </c>
      <c r="D70" s="1" t="s">
        <v>117</v>
      </c>
      <c r="E70" s="1" t="s">
        <v>118</v>
      </c>
      <c r="F70" s="4">
        <v>93</v>
      </c>
    </row>
    <row r="71" spans="1:6" s="1" customFormat="1" ht="14.5" customHeight="1" x14ac:dyDescent="0.35">
      <c r="A71" s="1" t="s">
        <v>153</v>
      </c>
      <c r="B71" s="1" t="s">
        <v>213</v>
      </c>
      <c r="C71" s="1" t="s">
        <v>161</v>
      </c>
      <c r="D71" s="1" t="s">
        <v>117</v>
      </c>
      <c r="E71" s="1" t="s">
        <v>167</v>
      </c>
      <c r="F71" s="4" t="s">
        <v>168</v>
      </c>
    </row>
    <row r="72" spans="1:6" s="1" customFormat="1" ht="14.5" customHeight="1" x14ac:dyDescent="0.35">
      <c r="A72" s="1" t="s">
        <v>84</v>
      </c>
      <c r="B72" s="5" t="s">
        <v>92</v>
      </c>
      <c r="C72" s="1" t="s">
        <v>93</v>
      </c>
      <c r="D72" s="1" t="s">
        <v>117</v>
      </c>
      <c r="E72" s="1" t="s">
        <v>97</v>
      </c>
      <c r="F72" s="4">
        <v>562</v>
      </c>
    </row>
    <row r="73" spans="1:6" s="1" customFormat="1" ht="14.5" customHeight="1" x14ac:dyDescent="0.35">
      <c r="A73" s="1" t="s">
        <v>157</v>
      </c>
      <c r="B73" s="1" t="s">
        <v>94</v>
      </c>
      <c r="C73" s="1" t="s">
        <v>267</v>
      </c>
      <c r="D73" s="1" t="s">
        <v>117</v>
      </c>
      <c r="E73" s="1" t="s">
        <v>167</v>
      </c>
      <c r="F73" s="4">
        <v>72</v>
      </c>
    </row>
    <row r="74" spans="1:6" s="1" customFormat="1" ht="14.5" customHeight="1" x14ac:dyDescent="0.35">
      <c r="A74" s="1" t="s">
        <v>171</v>
      </c>
      <c r="B74" s="1" t="s">
        <v>197</v>
      </c>
      <c r="C74" s="1" t="s">
        <v>107</v>
      </c>
      <c r="D74" s="1" t="s">
        <v>117</v>
      </c>
      <c r="E74" s="1" t="s">
        <v>97</v>
      </c>
      <c r="F74" s="4">
        <v>488</v>
      </c>
    </row>
    <row r="75" spans="1:6" s="1" customFormat="1" ht="14.5" customHeight="1" x14ac:dyDescent="0.35">
      <c r="A75" s="1" t="s">
        <v>99</v>
      </c>
      <c r="B75" s="1" t="s">
        <v>197</v>
      </c>
      <c r="C75" s="1" t="s">
        <v>107</v>
      </c>
      <c r="D75" s="1" t="s">
        <v>117</v>
      </c>
      <c r="E75" s="1" t="s">
        <v>118</v>
      </c>
      <c r="F75" s="4">
        <v>75</v>
      </c>
    </row>
    <row r="76" spans="1:6" s="1" customFormat="1" ht="14.5" customHeight="1" x14ac:dyDescent="0.35">
      <c r="A76" s="1" t="s">
        <v>126</v>
      </c>
      <c r="B76" s="1" t="s">
        <v>227</v>
      </c>
      <c r="C76" s="1" t="s">
        <v>146</v>
      </c>
      <c r="D76" s="1" t="s">
        <v>117</v>
      </c>
      <c r="E76" s="1" t="s">
        <v>147</v>
      </c>
      <c r="F76" s="4">
        <v>170</v>
      </c>
    </row>
    <row r="77" spans="1:6" s="1" customFormat="1" ht="14.5" customHeight="1" x14ac:dyDescent="0.35">
      <c r="A77" s="1" t="s">
        <v>157</v>
      </c>
      <c r="B77" s="1" t="s">
        <v>198</v>
      </c>
      <c r="C77" s="1" t="s">
        <v>164</v>
      </c>
      <c r="D77" s="1" t="s">
        <v>117</v>
      </c>
      <c r="E77" s="1" t="s">
        <v>167</v>
      </c>
      <c r="F77" s="4">
        <v>72</v>
      </c>
    </row>
    <row r="78" spans="1:6" s="1" customFormat="1" ht="14.5" customHeight="1" x14ac:dyDescent="0.35">
      <c r="A78" s="1" t="s">
        <v>177</v>
      </c>
      <c r="B78" s="5" t="s">
        <v>202</v>
      </c>
      <c r="C78" s="1" t="s">
        <v>186</v>
      </c>
      <c r="D78" s="1" t="s">
        <v>117</v>
      </c>
      <c r="E78" s="1" t="s">
        <v>97</v>
      </c>
      <c r="F78" s="4" t="s">
        <v>193</v>
      </c>
    </row>
    <row r="79" spans="1:6" s="1" customFormat="1" ht="14.5" customHeight="1" x14ac:dyDescent="0.35">
      <c r="A79" s="1" t="s">
        <v>102</v>
      </c>
      <c r="B79" s="5" t="s">
        <v>222</v>
      </c>
      <c r="C79" s="1" t="s">
        <v>114</v>
      </c>
      <c r="D79" s="1" t="s">
        <v>117</v>
      </c>
      <c r="E79" s="1" t="s">
        <v>118</v>
      </c>
      <c r="F79" s="4" t="s">
        <v>127</v>
      </c>
    </row>
    <row r="80" spans="1:6" s="1" customFormat="1" ht="14.5" customHeight="1" x14ac:dyDescent="0.35">
      <c r="A80" s="1" t="s">
        <v>247</v>
      </c>
      <c r="B80" s="5" t="s">
        <v>222</v>
      </c>
      <c r="C80" s="1" t="s">
        <v>114</v>
      </c>
      <c r="D80" s="1" t="s">
        <v>117</v>
      </c>
      <c r="E80" s="1" t="s">
        <v>147</v>
      </c>
      <c r="F80" s="4" t="s">
        <v>271</v>
      </c>
    </row>
    <row r="81" spans="1:6" s="1" customFormat="1" ht="14.5" customHeight="1" x14ac:dyDescent="0.35">
      <c r="A81" s="1" t="s">
        <v>153</v>
      </c>
      <c r="B81" s="1" t="s">
        <v>222</v>
      </c>
      <c r="C81" s="1" t="s">
        <v>114</v>
      </c>
      <c r="D81" s="1" t="s">
        <v>117</v>
      </c>
      <c r="E81" s="1" t="s">
        <v>167</v>
      </c>
      <c r="F81" s="4" t="s">
        <v>168</v>
      </c>
    </row>
    <row r="82" spans="1:6" s="1" customFormat="1" ht="14.5" customHeight="1" x14ac:dyDescent="0.35">
      <c r="A82" s="1" t="s">
        <v>172</v>
      </c>
      <c r="B82" s="1" t="s">
        <v>222</v>
      </c>
      <c r="C82" s="1" t="s">
        <v>114</v>
      </c>
      <c r="D82" s="1" t="s">
        <v>117</v>
      </c>
      <c r="E82" s="1" t="s">
        <v>97</v>
      </c>
      <c r="F82" s="4">
        <v>307</v>
      </c>
    </row>
    <row r="83" spans="1:6" s="1" customFormat="1" ht="14.5" customHeight="1" x14ac:dyDescent="0.35">
      <c r="A83" s="1" t="s">
        <v>152</v>
      </c>
      <c r="B83" s="1" t="s">
        <v>222</v>
      </c>
      <c r="C83" s="1" t="s">
        <v>114</v>
      </c>
      <c r="D83" s="1" t="s">
        <v>117</v>
      </c>
      <c r="E83" s="1" t="s">
        <v>167</v>
      </c>
      <c r="F83" s="4">
        <v>129</v>
      </c>
    </row>
    <row r="84" spans="1:6" s="1" customFormat="1" ht="14.5" customHeight="1" x14ac:dyDescent="0.35">
      <c r="A84" s="1" t="s">
        <v>99</v>
      </c>
      <c r="B84" s="1" t="s">
        <v>3</v>
      </c>
      <c r="C84" s="1" t="s">
        <v>108</v>
      </c>
      <c r="D84" s="1" t="s">
        <v>117</v>
      </c>
      <c r="E84" s="1" t="s">
        <v>118</v>
      </c>
      <c r="F84" s="4">
        <v>75</v>
      </c>
    </row>
    <row r="85" spans="1:6" s="1" customFormat="1" ht="14.5" customHeight="1" x14ac:dyDescent="0.35">
      <c r="A85" s="1" t="s">
        <v>153</v>
      </c>
      <c r="B85" s="1" t="s">
        <v>204</v>
      </c>
      <c r="C85" s="1" t="s">
        <v>160</v>
      </c>
      <c r="D85" s="1" t="s">
        <v>117</v>
      </c>
      <c r="E85" s="1" t="s">
        <v>167</v>
      </c>
      <c r="F85" s="4" t="s">
        <v>168</v>
      </c>
    </row>
    <row r="86" spans="1:6" s="1" customFormat="1" ht="14.5" customHeight="1" x14ac:dyDescent="0.35">
      <c r="A86" s="1" t="s">
        <v>9</v>
      </c>
      <c r="B86" s="1" t="s">
        <v>56</v>
      </c>
      <c r="C86" s="1" t="s">
        <v>57</v>
      </c>
      <c r="D86" s="1" t="s">
        <v>117</v>
      </c>
      <c r="E86" s="1" t="s">
        <v>97</v>
      </c>
      <c r="F86" s="4">
        <v>103</v>
      </c>
    </row>
    <row r="87" spans="1:6" s="1" customFormat="1" ht="14.5" customHeight="1" x14ac:dyDescent="0.35">
      <c r="A87" s="1" t="s">
        <v>9</v>
      </c>
      <c r="B87" s="1" t="s">
        <v>58</v>
      </c>
      <c r="C87" s="1" t="s">
        <v>59</v>
      </c>
      <c r="D87" s="1" t="s">
        <v>117</v>
      </c>
      <c r="E87" s="1" t="s">
        <v>97</v>
      </c>
      <c r="F87" s="4">
        <v>103</v>
      </c>
    </row>
    <row r="88" spans="1:6" s="1" customFormat="1" ht="14.5" customHeight="1" x14ac:dyDescent="0.35">
      <c r="A88" s="1" t="s">
        <v>122</v>
      </c>
      <c r="B88" s="7" t="s">
        <v>217</v>
      </c>
      <c r="C88" s="1" t="s">
        <v>132</v>
      </c>
      <c r="D88" s="1" t="s">
        <v>117</v>
      </c>
      <c r="E88" s="1" t="s">
        <v>147</v>
      </c>
      <c r="F88" s="4">
        <v>455</v>
      </c>
    </row>
    <row r="89" spans="1:6" s="1" customFormat="1" ht="14.5" customHeight="1" x14ac:dyDescent="0.35">
      <c r="A89" s="1" t="s">
        <v>274</v>
      </c>
      <c r="B89" s="1" t="s">
        <v>206</v>
      </c>
      <c r="C89" s="1" t="s">
        <v>179</v>
      </c>
      <c r="D89" s="1" t="s">
        <v>117</v>
      </c>
      <c r="E89" s="1" t="s">
        <v>97</v>
      </c>
      <c r="F89" s="4">
        <v>33</v>
      </c>
    </row>
    <row r="90" spans="1:6" s="1" customFormat="1" ht="14.5" customHeight="1" x14ac:dyDescent="0.35">
      <c r="A90" s="1" t="s">
        <v>173</v>
      </c>
      <c r="B90" s="5" t="s">
        <v>257</v>
      </c>
      <c r="C90" s="1" t="s">
        <v>250</v>
      </c>
      <c r="D90" s="1" t="s">
        <v>117</v>
      </c>
      <c r="E90" s="1" t="s">
        <v>97</v>
      </c>
      <c r="F90" s="4" t="s">
        <v>192</v>
      </c>
    </row>
    <row r="91" spans="1:6" s="1" customFormat="1" ht="14.5" customHeight="1" x14ac:dyDescent="0.35">
      <c r="A91" s="1" t="s">
        <v>173</v>
      </c>
      <c r="B91" s="5" t="s">
        <v>205</v>
      </c>
      <c r="C91" s="1" t="s">
        <v>181</v>
      </c>
      <c r="D91" s="1" t="s">
        <v>117</v>
      </c>
      <c r="E91" s="1" t="s">
        <v>97</v>
      </c>
      <c r="F91" s="4" t="s">
        <v>192</v>
      </c>
    </row>
    <row r="92" spans="1:6" s="1" customFormat="1" ht="14.5" customHeight="1" x14ac:dyDescent="0.35">
      <c r="A92" s="1" t="s">
        <v>173</v>
      </c>
      <c r="B92" s="5" t="s">
        <v>258</v>
      </c>
      <c r="C92" s="1" t="s">
        <v>249</v>
      </c>
      <c r="D92" s="1" t="s">
        <v>117</v>
      </c>
      <c r="E92" s="1" t="s">
        <v>97</v>
      </c>
      <c r="F92" s="4" t="s">
        <v>192</v>
      </c>
    </row>
    <row r="93" spans="1:6" s="1" customFormat="1" ht="14.5" customHeight="1" x14ac:dyDescent="0.35">
      <c r="A93" s="1" t="s">
        <v>9</v>
      </c>
      <c r="B93" s="1" t="s">
        <v>60</v>
      </c>
      <c r="C93" s="1" t="s">
        <v>61</v>
      </c>
      <c r="D93" s="1" t="s">
        <v>117</v>
      </c>
      <c r="E93" s="1" t="s">
        <v>97</v>
      </c>
      <c r="F93" s="4">
        <v>103</v>
      </c>
    </row>
    <row r="94" spans="1:6" s="1" customFormat="1" ht="14.5" customHeight="1" x14ac:dyDescent="0.35">
      <c r="A94" s="1" t="s">
        <v>9</v>
      </c>
      <c r="B94" s="1" t="s">
        <v>62</v>
      </c>
      <c r="C94" s="1" t="s">
        <v>63</v>
      </c>
      <c r="D94" s="1" t="s">
        <v>117</v>
      </c>
      <c r="E94" s="1" t="s">
        <v>97</v>
      </c>
      <c r="F94" s="4">
        <v>103</v>
      </c>
    </row>
    <row r="95" spans="1:6" s="1" customFormat="1" ht="14.5" customHeight="1" x14ac:dyDescent="0.35">
      <c r="A95" s="1" t="s">
        <v>95</v>
      </c>
      <c r="B95" s="1" t="s">
        <v>96</v>
      </c>
      <c r="C95" s="1" t="s">
        <v>265</v>
      </c>
      <c r="D95" s="1" t="s">
        <v>117</v>
      </c>
      <c r="E95" s="1" t="s">
        <v>97</v>
      </c>
      <c r="F95" s="4">
        <v>640</v>
      </c>
    </row>
    <row r="96" spans="1:6" s="1" customFormat="1" ht="14.5" customHeight="1" x14ac:dyDescent="0.35">
      <c r="A96" s="1" t="s">
        <v>177</v>
      </c>
      <c r="B96" s="5" t="s">
        <v>234</v>
      </c>
      <c r="C96" s="1" t="s">
        <v>187</v>
      </c>
      <c r="D96" s="1" t="s">
        <v>117</v>
      </c>
      <c r="E96" s="1" t="s">
        <v>97</v>
      </c>
      <c r="F96" s="4" t="s">
        <v>193</v>
      </c>
    </row>
    <row r="97" spans="1:6" s="1" customFormat="1" ht="14.5" customHeight="1" x14ac:dyDescent="0.35">
      <c r="A97" s="1" t="s">
        <v>247</v>
      </c>
      <c r="B97" s="5" t="s">
        <v>242</v>
      </c>
      <c r="C97" s="1" t="s">
        <v>135</v>
      </c>
      <c r="D97" s="1" t="s">
        <v>117</v>
      </c>
      <c r="E97" s="1" t="s">
        <v>147</v>
      </c>
      <c r="F97" s="4" t="s">
        <v>271</v>
      </c>
    </row>
    <row r="98" spans="1:6" s="1" customFormat="1" x14ac:dyDescent="0.35">
      <c r="A98" s="1" t="s">
        <v>153</v>
      </c>
      <c r="B98" s="1" t="s">
        <v>242</v>
      </c>
      <c r="C98" s="1" t="s">
        <v>135</v>
      </c>
      <c r="D98" s="1" t="s">
        <v>117</v>
      </c>
      <c r="E98" s="1" t="s">
        <v>167</v>
      </c>
      <c r="F98" s="4" t="s">
        <v>168</v>
      </c>
    </row>
    <row r="99" spans="1:6" s="1" customFormat="1" x14ac:dyDescent="0.35">
      <c r="A99" s="1" t="s">
        <v>170</v>
      </c>
      <c r="B99" s="1" t="s">
        <v>203</v>
      </c>
      <c r="C99" s="1" t="s">
        <v>112</v>
      </c>
      <c r="D99" s="1" t="s">
        <v>117</v>
      </c>
      <c r="E99" s="1" t="s">
        <v>97</v>
      </c>
      <c r="F99" s="4" t="s">
        <v>191</v>
      </c>
    </row>
    <row r="100" spans="1:6" s="1" customFormat="1" x14ac:dyDescent="0.35">
      <c r="A100" s="1" t="s">
        <v>277</v>
      </c>
      <c r="B100" s="1" t="s">
        <v>203</v>
      </c>
      <c r="C100" s="1" t="s">
        <v>112</v>
      </c>
      <c r="D100" s="1" t="s">
        <v>117</v>
      </c>
      <c r="E100" s="1" t="s">
        <v>118</v>
      </c>
      <c r="F100" s="4">
        <v>393</v>
      </c>
    </row>
    <row r="101" spans="1:6" s="1" customFormat="1" x14ac:dyDescent="0.35">
      <c r="A101" s="1" t="s">
        <v>158</v>
      </c>
      <c r="B101" s="1" t="s">
        <v>203</v>
      </c>
      <c r="C101" s="1" t="s">
        <v>112</v>
      </c>
      <c r="D101" s="1" t="s">
        <v>117</v>
      </c>
      <c r="E101" s="1" t="s">
        <v>167</v>
      </c>
      <c r="F101" s="4">
        <v>137</v>
      </c>
    </row>
    <row r="102" spans="1:6" s="1" customFormat="1" x14ac:dyDescent="0.35">
      <c r="A102" s="1" t="s">
        <v>177</v>
      </c>
      <c r="B102" s="1" t="s">
        <v>196</v>
      </c>
      <c r="C102" s="1" t="s">
        <v>184</v>
      </c>
      <c r="D102" s="1" t="s">
        <v>117</v>
      </c>
      <c r="E102" s="1" t="s">
        <v>97</v>
      </c>
      <c r="F102" s="4" t="s">
        <v>193</v>
      </c>
    </row>
    <row r="103" spans="1:6" s="1" customFormat="1" x14ac:dyDescent="0.35">
      <c r="A103" s="1" t="s">
        <v>177</v>
      </c>
      <c r="B103" s="1" t="s">
        <v>196</v>
      </c>
      <c r="C103" s="1" t="s">
        <v>185</v>
      </c>
      <c r="D103" s="1" t="s">
        <v>117</v>
      </c>
      <c r="E103" s="1" t="s">
        <v>97</v>
      </c>
      <c r="F103" s="4" t="s">
        <v>193</v>
      </c>
    </row>
    <row r="104" spans="1:6" s="1" customFormat="1" x14ac:dyDescent="0.35">
      <c r="A104" s="1" t="s">
        <v>177</v>
      </c>
      <c r="B104" s="1" t="s">
        <v>150</v>
      </c>
      <c r="C104" s="1" t="s">
        <v>199</v>
      </c>
      <c r="D104" s="1" t="s">
        <v>117</v>
      </c>
      <c r="E104" s="1" t="s">
        <v>97</v>
      </c>
      <c r="F104" s="4" t="s">
        <v>193</v>
      </c>
    </row>
    <row r="105" spans="1:6" s="1" customFormat="1" x14ac:dyDescent="0.35">
      <c r="A105" s="1" t="s">
        <v>177</v>
      </c>
      <c r="B105" s="1" t="s">
        <v>150</v>
      </c>
      <c r="C105" s="1" t="s">
        <v>211</v>
      </c>
      <c r="D105" s="1" t="s">
        <v>117</v>
      </c>
      <c r="E105" s="1" t="s">
        <v>97</v>
      </c>
      <c r="F105" s="4" t="s">
        <v>193</v>
      </c>
    </row>
    <row r="106" spans="1:6" s="1" customFormat="1" x14ac:dyDescent="0.35">
      <c r="A106" s="1" t="s">
        <v>125</v>
      </c>
      <c r="B106" s="5" t="s">
        <v>150</v>
      </c>
      <c r="C106" s="1" t="s">
        <v>116</v>
      </c>
      <c r="D106" s="1" t="s">
        <v>117</v>
      </c>
      <c r="E106" s="1" t="s">
        <v>147</v>
      </c>
      <c r="F106" s="4">
        <v>674</v>
      </c>
    </row>
    <row r="107" spans="1:6" s="1" customFormat="1" x14ac:dyDescent="0.35">
      <c r="A107" s="1" t="s">
        <v>174</v>
      </c>
      <c r="B107" s="1" t="s">
        <v>150</v>
      </c>
      <c r="C107" s="1" t="s">
        <v>182</v>
      </c>
      <c r="D107" s="1" t="s">
        <v>117</v>
      </c>
      <c r="E107" s="1" t="s">
        <v>97</v>
      </c>
      <c r="F107" s="4">
        <v>587</v>
      </c>
    </row>
    <row r="108" spans="1:6" s="1" customFormat="1" x14ac:dyDescent="0.35">
      <c r="A108" s="1" t="s">
        <v>104</v>
      </c>
      <c r="B108" s="1" t="s">
        <v>150</v>
      </c>
      <c r="C108" s="1" t="s">
        <v>116</v>
      </c>
      <c r="D108" s="1" t="s">
        <v>117</v>
      </c>
      <c r="E108" s="1" t="s">
        <v>118</v>
      </c>
      <c r="F108" s="4">
        <v>508</v>
      </c>
    </row>
    <row r="109" spans="1:6" s="1" customFormat="1" x14ac:dyDescent="0.35">
      <c r="A109" s="1" t="s">
        <v>278</v>
      </c>
      <c r="B109" s="1" t="s">
        <v>150</v>
      </c>
      <c r="C109" s="1" t="s">
        <v>109</v>
      </c>
      <c r="D109" s="1" t="s">
        <v>117</v>
      </c>
      <c r="E109" s="1" t="s">
        <v>118</v>
      </c>
      <c r="F109" s="4">
        <v>400</v>
      </c>
    </row>
    <row r="110" spans="1:6" s="1" customFormat="1" x14ac:dyDescent="0.35">
      <c r="A110" s="1" t="s">
        <v>126</v>
      </c>
      <c r="B110" s="1" t="s">
        <v>150</v>
      </c>
      <c r="C110" s="1" t="s">
        <v>143</v>
      </c>
      <c r="D110" s="1" t="s">
        <v>117</v>
      </c>
      <c r="E110" s="1" t="s">
        <v>147</v>
      </c>
      <c r="F110" s="4">
        <v>170</v>
      </c>
    </row>
    <row r="111" spans="1:6" s="1" customFormat="1" x14ac:dyDescent="0.35">
      <c r="A111" s="1" t="s">
        <v>9</v>
      </c>
      <c r="B111" s="1" t="s">
        <v>150</v>
      </c>
      <c r="C111" s="1" t="s">
        <v>64</v>
      </c>
      <c r="D111" s="1" t="s">
        <v>117</v>
      </c>
      <c r="E111" s="1" t="s">
        <v>97</v>
      </c>
      <c r="F111" s="4">
        <v>103</v>
      </c>
    </row>
    <row r="112" spans="1:6" s="1" customFormat="1" x14ac:dyDescent="0.35">
      <c r="A112" s="1" t="s">
        <v>9</v>
      </c>
      <c r="B112" s="1" t="s">
        <v>150</v>
      </c>
      <c r="C112" s="1" t="s">
        <v>65</v>
      </c>
      <c r="D112" s="1" t="s">
        <v>117</v>
      </c>
      <c r="E112" s="1" t="s">
        <v>97</v>
      </c>
      <c r="F112" s="4">
        <v>103</v>
      </c>
    </row>
    <row r="113" spans="1:6" s="1" customFormat="1" x14ac:dyDescent="0.35">
      <c r="A113" s="1" t="s">
        <v>99</v>
      </c>
      <c r="B113" s="1" t="s">
        <v>150</v>
      </c>
      <c r="C113" s="1" t="s">
        <v>105</v>
      </c>
      <c r="D113" s="1" t="s">
        <v>117</v>
      </c>
      <c r="E113" s="1" t="s">
        <v>118</v>
      </c>
      <c r="F113" s="4">
        <v>75</v>
      </c>
    </row>
    <row r="114" spans="1:6" s="1" customFormat="1" x14ac:dyDescent="0.35">
      <c r="A114" s="1" t="s">
        <v>99</v>
      </c>
      <c r="B114" s="1" t="s">
        <v>150</v>
      </c>
      <c r="C114" s="1" t="s">
        <v>106</v>
      </c>
      <c r="D114" s="1" t="s">
        <v>117</v>
      </c>
      <c r="E114" s="1" t="s">
        <v>118</v>
      </c>
      <c r="F114" s="4">
        <v>75</v>
      </c>
    </row>
    <row r="115" spans="1:6" s="1" customFormat="1" x14ac:dyDescent="0.35">
      <c r="A115" s="1" t="s">
        <v>122</v>
      </c>
      <c r="B115" s="1" t="s">
        <v>229</v>
      </c>
      <c r="C115" s="1" t="s">
        <v>131</v>
      </c>
      <c r="D115" s="1" t="s">
        <v>117</v>
      </c>
      <c r="E115" s="1" t="s">
        <v>147</v>
      </c>
      <c r="F115" s="4">
        <v>455</v>
      </c>
    </row>
    <row r="116" spans="1:6" s="1" customFormat="1" x14ac:dyDescent="0.35">
      <c r="A116" s="1" t="s">
        <v>276</v>
      </c>
      <c r="B116" s="5" t="s">
        <v>229</v>
      </c>
      <c r="C116" s="1" t="s">
        <v>235</v>
      </c>
      <c r="D116" s="1" t="s">
        <v>117</v>
      </c>
      <c r="E116" s="1" t="s">
        <v>118</v>
      </c>
      <c r="F116" s="4">
        <v>235</v>
      </c>
    </row>
    <row r="117" spans="1:6" s="1" customFormat="1" x14ac:dyDescent="0.35">
      <c r="A117" s="1" t="s">
        <v>9</v>
      </c>
      <c r="B117" s="1" t="s">
        <v>66</v>
      </c>
      <c r="C117" s="1" t="s">
        <v>67</v>
      </c>
      <c r="D117" s="1" t="s">
        <v>117</v>
      </c>
      <c r="E117" s="1" t="s">
        <v>97</v>
      </c>
      <c r="F117" s="4">
        <v>103</v>
      </c>
    </row>
    <row r="118" spans="1:6" s="1" customFormat="1" x14ac:dyDescent="0.35">
      <c r="A118" s="1" t="s">
        <v>9</v>
      </c>
      <c r="B118" s="1" t="s">
        <v>68</v>
      </c>
      <c r="C118" s="1" t="s">
        <v>69</v>
      </c>
      <c r="D118" s="1" t="s">
        <v>117</v>
      </c>
      <c r="E118" s="1" t="s">
        <v>97</v>
      </c>
      <c r="F118" s="4">
        <v>103</v>
      </c>
    </row>
    <row r="119" spans="1:6" s="1" customFormat="1" x14ac:dyDescent="0.35">
      <c r="A119" s="1" t="s">
        <v>100</v>
      </c>
      <c r="B119" s="1" t="s">
        <v>256</v>
      </c>
      <c r="C119" s="1" t="s">
        <v>248</v>
      </c>
      <c r="D119" s="1" t="s">
        <v>117</v>
      </c>
      <c r="E119" s="1" t="s">
        <v>118</v>
      </c>
      <c r="F119" s="4" t="s">
        <v>216</v>
      </c>
    </row>
    <row r="120" spans="1:6" s="1" customFormat="1" x14ac:dyDescent="0.35">
      <c r="A120" s="1" t="s">
        <v>247</v>
      </c>
      <c r="B120" s="5" t="s">
        <v>195</v>
      </c>
      <c r="C120" s="1" t="s">
        <v>130</v>
      </c>
      <c r="D120" s="1" t="s">
        <v>117</v>
      </c>
      <c r="E120" s="1" t="s">
        <v>147</v>
      </c>
      <c r="F120" s="4" t="s">
        <v>271</v>
      </c>
    </row>
    <row r="121" spans="1:6" s="1" customFormat="1" x14ac:dyDescent="0.35">
      <c r="A121" s="1" t="s">
        <v>84</v>
      </c>
      <c r="B121" s="5" t="s">
        <v>195</v>
      </c>
      <c r="C121" s="1" t="s">
        <v>130</v>
      </c>
      <c r="D121" s="1" t="s">
        <v>117</v>
      </c>
      <c r="E121" s="1" t="s">
        <v>97</v>
      </c>
      <c r="F121" s="4">
        <v>562</v>
      </c>
    </row>
    <row r="122" spans="1:6" s="1" customFormat="1" x14ac:dyDescent="0.35">
      <c r="A122" s="1" t="s">
        <v>120</v>
      </c>
      <c r="B122" s="5" t="s">
        <v>195</v>
      </c>
      <c r="C122" s="1" t="s">
        <v>130</v>
      </c>
      <c r="D122" s="1" t="s">
        <v>117</v>
      </c>
      <c r="E122" s="1" t="s">
        <v>147</v>
      </c>
      <c r="F122" s="4">
        <v>460</v>
      </c>
    </row>
    <row r="123" spans="1:6" s="1" customFormat="1" x14ac:dyDescent="0.35">
      <c r="A123" s="1" t="s">
        <v>158</v>
      </c>
      <c r="B123" s="5" t="s">
        <v>195</v>
      </c>
      <c r="C123" s="1" t="s">
        <v>130</v>
      </c>
      <c r="D123" s="1" t="s">
        <v>117</v>
      </c>
      <c r="E123" s="1" t="s">
        <v>167</v>
      </c>
      <c r="F123" s="4">
        <v>137</v>
      </c>
    </row>
    <row r="124" spans="1:6" s="1" customFormat="1" x14ac:dyDescent="0.35">
      <c r="A124" s="1" t="s">
        <v>156</v>
      </c>
      <c r="B124" s="5" t="s">
        <v>195</v>
      </c>
      <c r="C124" s="1" t="s">
        <v>130</v>
      </c>
      <c r="D124" s="1" t="s">
        <v>117</v>
      </c>
      <c r="E124" s="1" t="s">
        <v>167</v>
      </c>
      <c r="F124" s="4">
        <v>69</v>
      </c>
    </row>
    <row r="125" spans="1:6" s="1" customFormat="1" x14ac:dyDescent="0.35">
      <c r="A125" s="1" t="s">
        <v>247</v>
      </c>
      <c r="B125" s="1" t="s">
        <v>224</v>
      </c>
      <c r="C125" s="1" t="s">
        <v>137</v>
      </c>
      <c r="D125" s="1" t="s">
        <v>117</v>
      </c>
      <c r="E125" s="1" t="s">
        <v>147</v>
      </c>
      <c r="F125" s="4" t="s">
        <v>271</v>
      </c>
    </row>
    <row r="126" spans="1:6" s="1" customFormat="1" x14ac:dyDescent="0.35">
      <c r="A126" s="1" t="s">
        <v>84</v>
      </c>
      <c r="B126" s="1" t="s">
        <v>224</v>
      </c>
      <c r="C126" s="1" t="s">
        <v>137</v>
      </c>
      <c r="D126" s="1" t="s">
        <v>117</v>
      </c>
      <c r="E126" s="1" t="s">
        <v>97</v>
      </c>
      <c r="F126" s="4">
        <v>562</v>
      </c>
    </row>
    <row r="127" spans="1:6" s="1" customFormat="1" x14ac:dyDescent="0.35">
      <c r="A127" s="1" t="s">
        <v>158</v>
      </c>
      <c r="B127" s="5" t="s">
        <v>224</v>
      </c>
      <c r="C127" s="1" t="s">
        <v>137</v>
      </c>
      <c r="D127" s="1" t="s">
        <v>117</v>
      </c>
      <c r="E127" s="1" t="s">
        <v>167</v>
      </c>
      <c r="F127" s="4">
        <v>137</v>
      </c>
    </row>
    <row r="128" spans="1:6" s="1" customFormat="1" x14ac:dyDescent="0.35">
      <c r="A128" s="1" t="s">
        <v>247</v>
      </c>
      <c r="B128" s="5" t="s">
        <v>241</v>
      </c>
      <c r="C128" s="1" t="s">
        <v>138</v>
      </c>
      <c r="D128" s="1" t="s">
        <v>117</v>
      </c>
      <c r="E128" s="1" t="s">
        <v>147</v>
      </c>
      <c r="F128" s="4" t="s">
        <v>271</v>
      </c>
    </row>
    <row r="129" spans="1:6" s="1" customFormat="1" ht="14.5" customHeight="1" x14ac:dyDescent="0.35">
      <c r="A129" s="1" t="s">
        <v>84</v>
      </c>
      <c r="B129" s="5" t="s">
        <v>241</v>
      </c>
      <c r="C129" s="1" t="s">
        <v>138</v>
      </c>
      <c r="D129" s="1" t="s">
        <v>117</v>
      </c>
      <c r="E129" s="1" t="s">
        <v>97</v>
      </c>
      <c r="F129" s="4">
        <v>562</v>
      </c>
    </row>
    <row r="130" spans="1:6" s="1" customFormat="1" x14ac:dyDescent="0.35">
      <c r="A130" s="1" t="s">
        <v>158</v>
      </c>
      <c r="B130" s="5" t="s">
        <v>241</v>
      </c>
      <c r="C130" s="1" t="s">
        <v>138</v>
      </c>
      <c r="D130" s="1" t="s">
        <v>117</v>
      </c>
      <c r="E130" s="1" t="s">
        <v>167</v>
      </c>
      <c r="F130" s="4">
        <v>137</v>
      </c>
    </row>
    <row r="131" spans="1:6" s="1" customFormat="1" x14ac:dyDescent="0.35">
      <c r="A131" s="1" t="s">
        <v>247</v>
      </c>
      <c r="B131" s="5" t="s">
        <v>223</v>
      </c>
      <c r="C131" s="1" t="s">
        <v>139</v>
      </c>
      <c r="D131" s="1" t="s">
        <v>117</v>
      </c>
      <c r="E131" s="1" t="s">
        <v>147</v>
      </c>
      <c r="F131" s="4" t="s">
        <v>271</v>
      </c>
    </row>
    <row r="132" spans="1:6" s="1" customFormat="1" x14ac:dyDescent="0.35">
      <c r="A132" s="1" t="s">
        <v>84</v>
      </c>
      <c r="B132" s="5" t="s">
        <v>223</v>
      </c>
      <c r="C132" s="1" t="s">
        <v>139</v>
      </c>
      <c r="D132" s="1" t="s">
        <v>117</v>
      </c>
      <c r="E132" s="1" t="s">
        <v>97</v>
      </c>
      <c r="F132" s="4">
        <v>562</v>
      </c>
    </row>
    <row r="133" spans="1:6" s="1" customFormat="1" x14ac:dyDescent="0.35">
      <c r="A133" s="1" t="s">
        <v>158</v>
      </c>
      <c r="B133" s="5" t="s">
        <v>223</v>
      </c>
      <c r="C133" s="1" t="s">
        <v>139</v>
      </c>
      <c r="D133" s="1" t="s">
        <v>117</v>
      </c>
      <c r="E133" s="1" t="s">
        <v>167</v>
      </c>
      <c r="F133" s="4">
        <v>137</v>
      </c>
    </row>
    <row r="134" spans="1:6" s="1" customFormat="1" x14ac:dyDescent="0.35">
      <c r="A134" s="1" t="s">
        <v>177</v>
      </c>
      <c r="B134" s="1" t="s">
        <v>214</v>
      </c>
      <c r="C134" s="1" t="s">
        <v>225</v>
      </c>
      <c r="D134" s="1" t="s">
        <v>117</v>
      </c>
      <c r="E134" s="1" t="s">
        <v>97</v>
      </c>
      <c r="F134" s="4" t="s">
        <v>193</v>
      </c>
    </row>
    <row r="135" spans="1:6" s="1" customFormat="1" x14ac:dyDescent="0.35">
      <c r="A135" s="1" t="s">
        <v>124</v>
      </c>
      <c r="B135" s="5" t="s">
        <v>214</v>
      </c>
      <c r="C135" s="1" t="s">
        <v>225</v>
      </c>
      <c r="D135" s="1" t="s">
        <v>117</v>
      </c>
      <c r="E135" s="1" t="s">
        <v>147</v>
      </c>
      <c r="F135" s="4">
        <v>295</v>
      </c>
    </row>
    <row r="136" spans="1:6" s="1" customFormat="1" x14ac:dyDescent="0.35">
      <c r="A136" s="1" t="s">
        <v>156</v>
      </c>
      <c r="B136" s="1" t="s">
        <v>214</v>
      </c>
      <c r="C136" s="1" t="s">
        <v>225</v>
      </c>
      <c r="D136" s="1" t="s">
        <v>117</v>
      </c>
      <c r="E136" s="1" t="s">
        <v>167</v>
      </c>
      <c r="F136" s="4">
        <v>69</v>
      </c>
    </row>
    <row r="137" spans="1:6" s="1" customFormat="1" x14ac:dyDescent="0.35">
      <c r="A137" s="1" t="s">
        <v>154</v>
      </c>
      <c r="B137" s="1" t="s">
        <v>208</v>
      </c>
      <c r="C137" s="1" t="s">
        <v>163</v>
      </c>
      <c r="D137" s="1" t="s">
        <v>117</v>
      </c>
      <c r="E137" s="1" t="s">
        <v>167</v>
      </c>
      <c r="F137" s="4">
        <v>54</v>
      </c>
    </row>
    <row r="138" spans="1:6" s="1" customFormat="1" x14ac:dyDescent="0.35">
      <c r="A138" s="1" t="s">
        <v>177</v>
      </c>
      <c r="B138" s="1" t="s">
        <v>194</v>
      </c>
      <c r="C138" s="1" t="s">
        <v>141</v>
      </c>
      <c r="D138" s="1" t="s">
        <v>117</v>
      </c>
      <c r="E138" s="1" t="s">
        <v>97</v>
      </c>
      <c r="F138" s="4" t="s">
        <v>193</v>
      </c>
    </row>
    <row r="139" spans="1:6" s="1" customFormat="1" x14ac:dyDescent="0.35">
      <c r="A139" s="1" t="s">
        <v>125</v>
      </c>
      <c r="B139" s="5" t="s">
        <v>194</v>
      </c>
      <c r="C139" s="1" t="s">
        <v>141</v>
      </c>
      <c r="D139" s="1" t="s">
        <v>117</v>
      </c>
      <c r="E139" s="1" t="s">
        <v>147</v>
      </c>
      <c r="F139" s="4">
        <v>674</v>
      </c>
    </row>
    <row r="140" spans="1:6" s="1" customFormat="1" x14ac:dyDescent="0.35">
      <c r="A140" s="1" t="s">
        <v>247</v>
      </c>
      <c r="B140" s="1" t="s">
        <v>239</v>
      </c>
      <c r="C140" s="1" t="s">
        <v>134</v>
      </c>
      <c r="D140" s="1" t="s">
        <v>117</v>
      </c>
      <c r="E140" s="1" t="s">
        <v>147</v>
      </c>
      <c r="F140" s="4" t="s">
        <v>271</v>
      </c>
    </row>
    <row r="141" spans="1:6" s="1" customFormat="1" x14ac:dyDescent="0.35">
      <c r="A141" s="1" t="s">
        <v>153</v>
      </c>
      <c r="B141" s="1" t="s">
        <v>239</v>
      </c>
      <c r="C141" s="1" t="s">
        <v>134</v>
      </c>
      <c r="D141" s="1" t="s">
        <v>117</v>
      </c>
      <c r="E141" s="1" t="s">
        <v>167</v>
      </c>
      <c r="F141" s="4" t="s">
        <v>168</v>
      </c>
    </row>
    <row r="142" spans="1:6" s="1" customFormat="1" x14ac:dyDescent="0.35">
      <c r="A142" s="1" t="s">
        <v>103</v>
      </c>
      <c r="B142" s="6" t="s">
        <v>239</v>
      </c>
      <c r="C142" s="1" t="s">
        <v>134</v>
      </c>
      <c r="D142" s="1" t="s">
        <v>117</v>
      </c>
      <c r="E142" s="1" t="s">
        <v>118</v>
      </c>
      <c r="F142" s="4">
        <v>426</v>
      </c>
    </row>
    <row r="143" spans="1:6" s="1" customFormat="1" x14ac:dyDescent="0.35">
      <c r="A143" s="1" t="s">
        <v>77</v>
      </c>
      <c r="B143" s="5" t="s">
        <v>228</v>
      </c>
      <c r="C143" s="1" t="s">
        <v>81</v>
      </c>
      <c r="D143" s="1" t="s">
        <v>117</v>
      </c>
      <c r="E143" s="1" t="s">
        <v>97</v>
      </c>
      <c r="F143" s="4">
        <v>208</v>
      </c>
    </row>
    <row r="144" spans="1:6" s="1" customFormat="1" x14ac:dyDescent="0.35">
      <c r="A144" s="1" t="s">
        <v>9</v>
      </c>
      <c r="B144" s="1" t="s">
        <v>255</v>
      </c>
      <c r="C144" s="1" t="s">
        <v>220</v>
      </c>
      <c r="D144" s="1" t="s">
        <v>117</v>
      </c>
      <c r="E144" s="1" t="s">
        <v>97</v>
      </c>
      <c r="F144" s="4">
        <v>103</v>
      </c>
    </row>
    <row r="145" spans="1:6" s="1" customFormat="1" x14ac:dyDescent="0.35">
      <c r="A145" s="1" t="s">
        <v>9</v>
      </c>
      <c r="B145" s="1" t="s">
        <v>243</v>
      </c>
      <c r="C145" s="1" t="s">
        <v>70</v>
      </c>
      <c r="D145" s="1" t="s">
        <v>117</v>
      </c>
      <c r="E145" s="1" t="s">
        <v>97</v>
      </c>
      <c r="F145" s="4">
        <v>103</v>
      </c>
    </row>
    <row r="146" spans="1:6" s="1" customFormat="1" x14ac:dyDescent="0.35">
      <c r="A146" s="1" t="s">
        <v>9</v>
      </c>
      <c r="B146" s="1" t="s">
        <v>244</v>
      </c>
      <c r="C146" s="1" t="s">
        <v>71</v>
      </c>
      <c r="D146" s="1" t="s">
        <v>117</v>
      </c>
      <c r="E146" s="1" t="s">
        <v>97</v>
      </c>
      <c r="F146" s="4">
        <v>103</v>
      </c>
    </row>
    <row r="147" spans="1:6" s="1" customFormat="1" x14ac:dyDescent="0.35">
      <c r="A147" s="1" t="s">
        <v>9</v>
      </c>
      <c r="B147" s="1" t="s">
        <v>245</v>
      </c>
      <c r="C147" s="1" t="s">
        <v>72</v>
      </c>
      <c r="D147" s="1" t="s">
        <v>117</v>
      </c>
      <c r="E147" s="1" t="s">
        <v>97</v>
      </c>
      <c r="F147" s="4">
        <v>103</v>
      </c>
    </row>
    <row r="148" spans="1:6" s="1" customFormat="1" x14ac:dyDescent="0.35">
      <c r="A148" s="1" t="s">
        <v>9</v>
      </c>
      <c r="B148" s="1" t="s">
        <v>221</v>
      </c>
      <c r="C148" s="1" t="s">
        <v>73</v>
      </c>
      <c r="D148" s="1" t="s">
        <v>117</v>
      </c>
      <c r="E148" s="1" t="s">
        <v>97</v>
      </c>
      <c r="F148" s="4">
        <v>103</v>
      </c>
    </row>
    <row r="149" spans="1:6" s="1" customFormat="1" x14ac:dyDescent="0.35">
      <c r="A149" s="1" t="s">
        <v>77</v>
      </c>
      <c r="B149" s="1" t="s">
        <v>246</v>
      </c>
      <c r="C149" s="1" t="s">
        <v>82</v>
      </c>
      <c r="D149" s="1" t="s">
        <v>117</v>
      </c>
      <c r="E149" s="1" t="s">
        <v>97</v>
      </c>
      <c r="F149" s="4">
        <v>208</v>
      </c>
    </row>
    <row r="150" spans="1:6" s="1" customFormat="1" x14ac:dyDescent="0.35">
      <c r="A150" s="1" t="s">
        <v>99</v>
      </c>
      <c r="B150" s="1" t="s">
        <v>246</v>
      </c>
      <c r="C150" s="1" t="s">
        <v>82</v>
      </c>
      <c r="D150" s="1" t="s">
        <v>117</v>
      </c>
      <c r="E150" s="1" t="s">
        <v>118</v>
      </c>
      <c r="F150" s="4">
        <v>75</v>
      </c>
    </row>
    <row r="151" spans="1:6" s="1" customFormat="1" x14ac:dyDescent="0.35">
      <c r="A151" s="1" t="s">
        <v>100</v>
      </c>
      <c r="B151" s="1" t="s">
        <v>74</v>
      </c>
      <c r="C151" s="1" t="s">
        <v>110</v>
      </c>
      <c r="D151" s="1" t="s">
        <v>117</v>
      </c>
      <c r="E151" s="1" t="s">
        <v>118</v>
      </c>
      <c r="F151" s="4" t="s">
        <v>216</v>
      </c>
    </row>
    <row r="152" spans="1:6" s="1" customFormat="1" x14ac:dyDescent="0.35">
      <c r="A152" s="1" t="s">
        <v>119</v>
      </c>
      <c r="B152" s="1" t="s">
        <v>74</v>
      </c>
      <c r="C152" s="1" t="s">
        <v>110</v>
      </c>
      <c r="D152" s="1" t="s">
        <v>117</v>
      </c>
      <c r="E152" s="1" t="s">
        <v>147</v>
      </c>
      <c r="F152" s="4" t="s">
        <v>148</v>
      </c>
    </row>
    <row r="153" spans="1:6" s="1" customFormat="1" x14ac:dyDescent="0.35">
      <c r="A153" s="1" t="s">
        <v>83</v>
      </c>
      <c r="B153" s="1" t="s">
        <v>74</v>
      </c>
      <c r="C153" s="1" t="s">
        <v>251</v>
      </c>
      <c r="D153" s="1" t="s">
        <v>117</v>
      </c>
      <c r="E153" s="1" t="s">
        <v>97</v>
      </c>
      <c r="F153" s="4">
        <v>447</v>
      </c>
    </row>
    <row r="154" spans="1:6" s="1" customFormat="1" x14ac:dyDescent="0.35">
      <c r="A154" s="1" t="s">
        <v>123</v>
      </c>
      <c r="B154" s="1" t="s">
        <v>74</v>
      </c>
      <c r="C154" s="1" t="s">
        <v>110</v>
      </c>
      <c r="D154" s="1" t="s">
        <v>117</v>
      </c>
      <c r="E154" s="1" t="s">
        <v>147</v>
      </c>
      <c r="F154" s="4">
        <v>199</v>
      </c>
    </row>
    <row r="155" spans="1:6" s="1" customFormat="1" x14ac:dyDescent="0.35">
      <c r="A155" s="1" t="s">
        <v>176</v>
      </c>
      <c r="B155" s="1" t="s">
        <v>74</v>
      </c>
      <c r="C155" s="1" t="s">
        <v>110</v>
      </c>
      <c r="D155" s="1" t="s">
        <v>117</v>
      </c>
      <c r="E155" s="1" t="s">
        <v>97</v>
      </c>
      <c r="F155" s="4">
        <v>117</v>
      </c>
    </row>
    <row r="156" spans="1:6" s="1" customFormat="1" x14ac:dyDescent="0.35">
      <c r="A156" s="1" t="s">
        <v>9</v>
      </c>
      <c r="B156" s="1" t="s">
        <v>74</v>
      </c>
      <c r="C156" s="1" t="s">
        <v>75</v>
      </c>
      <c r="D156" s="1" t="s">
        <v>117</v>
      </c>
      <c r="E156" s="1" t="s">
        <v>97</v>
      </c>
      <c r="F156" s="4">
        <v>103</v>
      </c>
    </row>
    <row r="157" spans="1:6" s="1" customFormat="1" x14ac:dyDescent="0.35">
      <c r="A157" s="1" t="s">
        <v>156</v>
      </c>
      <c r="B157" s="1" t="s">
        <v>74</v>
      </c>
      <c r="C157" s="1" t="s">
        <v>110</v>
      </c>
      <c r="D157" s="1" t="s">
        <v>117</v>
      </c>
      <c r="E157" s="1" t="s">
        <v>167</v>
      </c>
      <c r="F157" s="4">
        <v>69</v>
      </c>
    </row>
    <row r="158" spans="1:6" s="1" customFormat="1" x14ac:dyDescent="0.35">
      <c r="A158" s="1" t="s">
        <v>4</v>
      </c>
      <c r="B158" s="1" t="s">
        <v>230</v>
      </c>
      <c r="C158" s="1" t="s">
        <v>5</v>
      </c>
      <c r="D158" s="1" t="s">
        <v>117</v>
      </c>
      <c r="E158" s="1" t="s">
        <v>97</v>
      </c>
      <c r="F158" s="4">
        <v>442</v>
      </c>
    </row>
    <row r="159" spans="1:6" s="1" customFormat="1" x14ac:dyDescent="0.35">
      <c r="A159" s="1" t="s">
        <v>4</v>
      </c>
      <c r="B159" s="1" t="s">
        <v>232</v>
      </c>
      <c r="C159" s="1" t="s">
        <v>268</v>
      </c>
      <c r="D159" s="1" t="s">
        <v>117</v>
      </c>
      <c r="E159" s="1" t="s">
        <v>97</v>
      </c>
      <c r="F159" s="4">
        <v>442</v>
      </c>
    </row>
    <row r="160" spans="1:6" s="1" customFormat="1" x14ac:dyDescent="0.35">
      <c r="A160" s="1" t="s">
        <v>4</v>
      </c>
      <c r="B160" s="1" t="s">
        <v>231</v>
      </c>
      <c r="C160" s="1" t="s">
        <v>268</v>
      </c>
      <c r="D160" s="1" t="s">
        <v>117</v>
      </c>
      <c r="E160" s="1" t="s">
        <v>97</v>
      </c>
      <c r="F160" s="4">
        <v>442</v>
      </c>
    </row>
  </sheetData>
  <autoFilter ref="A1:F160" xr:uid="{00000000-0009-0000-0000-000000000000}">
    <sortState ref="A2:F160">
      <sortCondition ref="B1:B16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AD367-F309-4638-B9C9-3AD49FA76260}">
  <dimension ref="A1:G104"/>
  <sheetViews>
    <sheetView topLeftCell="A22" workbookViewId="0">
      <selection activeCell="B24" sqref="B24"/>
    </sheetView>
  </sheetViews>
  <sheetFormatPr defaultRowHeight="14.5" x14ac:dyDescent="0.35"/>
  <cols>
    <col min="1" max="1" width="27.08984375" bestFit="1" customWidth="1"/>
    <col min="2" max="2" width="15.6328125" bestFit="1" customWidth="1"/>
    <col min="3" max="3" width="9.36328125" bestFit="1" customWidth="1"/>
    <col min="4" max="4" width="5.81640625" bestFit="1" customWidth="1"/>
    <col min="5" max="5" width="5.453125" bestFit="1" customWidth="1"/>
    <col min="6" max="6" width="6.90625" bestFit="1" customWidth="1"/>
    <col min="7" max="7" width="10.7265625" bestFit="1" customWidth="1"/>
  </cols>
  <sheetData>
    <row r="1" spans="1:7" x14ac:dyDescent="0.35">
      <c r="A1" s="8" t="s">
        <v>273</v>
      </c>
      <c r="B1" s="8" t="s">
        <v>262</v>
      </c>
      <c r="C1" s="9"/>
      <c r="D1" s="9"/>
      <c r="E1" s="9"/>
      <c r="F1" s="9"/>
      <c r="G1" s="9"/>
    </row>
    <row r="2" spans="1:7" x14ac:dyDescent="0.35">
      <c r="A2" s="8" t="s">
        <v>259</v>
      </c>
      <c r="B2" s="9" t="s">
        <v>147</v>
      </c>
      <c r="C2" s="9" t="s">
        <v>118</v>
      </c>
      <c r="D2" s="9" t="s">
        <v>97</v>
      </c>
      <c r="E2" s="9" t="s">
        <v>167</v>
      </c>
      <c r="F2" s="9" t="s">
        <v>272</v>
      </c>
      <c r="G2" s="9" t="s">
        <v>260</v>
      </c>
    </row>
    <row r="3" spans="1:7" x14ac:dyDescent="0.35">
      <c r="A3" s="10" t="s">
        <v>253</v>
      </c>
      <c r="B3" s="13">
        <v>1</v>
      </c>
      <c r="C3" s="13"/>
      <c r="D3" s="13"/>
      <c r="E3" s="13"/>
      <c r="F3" s="13"/>
      <c r="G3" s="13">
        <v>1</v>
      </c>
    </row>
    <row r="4" spans="1:7" x14ac:dyDescent="0.35">
      <c r="A4" s="10" t="s">
        <v>200</v>
      </c>
      <c r="B4" s="13"/>
      <c r="C4" s="13"/>
      <c r="D4" s="13">
        <v>1</v>
      </c>
      <c r="E4" s="13"/>
      <c r="F4" s="13"/>
      <c r="G4" s="13">
        <v>1</v>
      </c>
    </row>
    <row r="5" spans="1:7" x14ac:dyDescent="0.35">
      <c r="A5" s="10" t="s">
        <v>10</v>
      </c>
      <c r="B5" s="13"/>
      <c r="C5" s="13"/>
      <c r="D5" s="13">
        <v>1</v>
      </c>
      <c r="E5" s="13"/>
      <c r="F5" s="13"/>
      <c r="G5" s="13">
        <v>1</v>
      </c>
    </row>
    <row r="6" spans="1:7" x14ac:dyDescent="0.35">
      <c r="A6" s="10" t="s">
        <v>12</v>
      </c>
      <c r="B6" s="13"/>
      <c r="C6" s="13"/>
      <c r="D6" s="13">
        <v>1</v>
      </c>
      <c r="E6" s="13"/>
      <c r="F6" s="13"/>
      <c r="G6" s="13">
        <v>1</v>
      </c>
    </row>
    <row r="7" spans="1:7" x14ac:dyDescent="0.35">
      <c r="A7" s="10" t="s">
        <v>14</v>
      </c>
      <c r="B7" s="13"/>
      <c r="C7" s="13"/>
      <c r="D7" s="13">
        <v>1</v>
      </c>
      <c r="E7" s="13"/>
      <c r="F7" s="13"/>
      <c r="G7" s="13">
        <v>1</v>
      </c>
    </row>
    <row r="8" spans="1:7" x14ac:dyDescent="0.35">
      <c r="A8" s="10" t="s">
        <v>16</v>
      </c>
      <c r="B8" s="13"/>
      <c r="C8" s="13"/>
      <c r="D8" s="13">
        <v>1</v>
      </c>
      <c r="E8" s="13"/>
      <c r="F8" s="13"/>
      <c r="G8" s="13">
        <v>1</v>
      </c>
    </row>
    <row r="9" spans="1:7" x14ac:dyDescent="0.35">
      <c r="A9" s="10" t="s">
        <v>18</v>
      </c>
      <c r="B9" s="13"/>
      <c r="C9" s="13"/>
      <c r="D9" s="13">
        <v>1</v>
      </c>
      <c r="E9" s="13"/>
      <c r="F9" s="13"/>
      <c r="G9" s="13">
        <v>1</v>
      </c>
    </row>
    <row r="10" spans="1:7" x14ac:dyDescent="0.35">
      <c r="A10" s="10" t="s">
        <v>20</v>
      </c>
      <c r="B10" s="13"/>
      <c r="C10" s="13"/>
      <c r="D10" s="13">
        <v>1</v>
      </c>
      <c r="E10" s="13"/>
      <c r="F10" s="13"/>
      <c r="G10" s="13">
        <v>1</v>
      </c>
    </row>
    <row r="11" spans="1:7" x14ac:dyDescent="0.35">
      <c r="A11" s="10" t="s">
        <v>22</v>
      </c>
      <c r="B11" s="13"/>
      <c r="C11" s="13"/>
      <c r="D11" s="13">
        <v>1</v>
      </c>
      <c r="E11" s="13"/>
      <c r="F11" s="13"/>
      <c r="G11" s="13">
        <v>1</v>
      </c>
    </row>
    <row r="12" spans="1:7" x14ac:dyDescent="0.35">
      <c r="A12" s="10" t="s">
        <v>24</v>
      </c>
      <c r="B12" s="13"/>
      <c r="C12" s="13"/>
      <c r="D12" s="13">
        <v>1</v>
      </c>
      <c r="E12" s="13"/>
      <c r="F12" s="13"/>
      <c r="G12" s="13">
        <v>1</v>
      </c>
    </row>
    <row r="13" spans="1:7" x14ac:dyDescent="0.35">
      <c r="A13" s="10" t="s">
        <v>26</v>
      </c>
      <c r="B13" s="13"/>
      <c r="C13" s="13"/>
      <c r="D13" s="13">
        <v>1</v>
      </c>
      <c r="E13" s="13"/>
      <c r="F13" s="13"/>
      <c r="G13" s="13">
        <v>1</v>
      </c>
    </row>
    <row r="14" spans="1:7" x14ac:dyDescent="0.35">
      <c r="A14" s="10" t="s">
        <v>28</v>
      </c>
      <c r="B14" s="13"/>
      <c r="C14" s="13"/>
      <c r="D14" s="13">
        <v>1</v>
      </c>
      <c r="E14" s="13"/>
      <c r="F14" s="13"/>
      <c r="G14" s="13">
        <v>1</v>
      </c>
    </row>
    <row r="15" spans="1:7" x14ac:dyDescent="0.35">
      <c r="A15" s="10" t="s">
        <v>30</v>
      </c>
      <c r="B15" s="13"/>
      <c r="C15" s="13"/>
      <c r="D15" s="13">
        <v>1</v>
      </c>
      <c r="E15" s="13"/>
      <c r="F15" s="13"/>
      <c r="G15" s="13">
        <v>1</v>
      </c>
    </row>
    <row r="16" spans="1:7" x14ac:dyDescent="0.35">
      <c r="A16" s="10" t="s">
        <v>32</v>
      </c>
      <c r="B16" s="13"/>
      <c r="C16" s="13"/>
      <c r="D16" s="13">
        <v>1</v>
      </c>
      <c r="E16" s="13"/>
      <c r="F16" s="13"/>
      <c r="G16" s="13">
        <v>1</v>
      </c>
    </row>
    <row r="17" spans="1:7" x14ac:dyDescent="0.35">
      <c r="A17" s="10" t="s">
        <v>34</v>
      </c>
      <c r="B17" s="13"/>
      <c r="C17" s="13"/>
      <c r="D17" s="13">
        <v>1</v>
      </c>
      <c r="E17" s="13"/>
      <c r="F17" s="13"/>
      <c r="G17" s="13">
        <v>1</v>
      </c>
    </row>
    <row r="18" spans="1:7" x14ac:dyDescent="0.35">
      <c r="A18" s="10" t="s">
        <v>36</v>
      </c>
      <c r="B18" s="13"/>
      <c r="C18" s="13"/>
      <c r="D18" s="13">
        <v>1</v>
      </c>
      <c r="E18" s="13"/>
      <c r="F18" s="13"/>
      <c r="G18" s="13">
        <v>1</v>
      </c>
    </row>
    <row r="19" spans="1:7" x14ac:dyDescent="0.35">
      <c r="A19" s="10" t="s">
        <v>38</v>
      </c>
      <c r="B19" s="13"/>
      <c r="C19" s="13"/>
      <c r="D19" s="13">
        <v>1</v>
      </c>
      <c r="E19" s="13"/>
      <c r="F19" s="13"/>
      <c r="G19" s="13">
        <v>1</v>
      </c>
    </row>
    <row r="20" spans="1:7" x14ac:dyDescent="0.35">
      <c r="A20" s="10" t="s">
        <v>40</v>
      </c>
      <c r="B20" s="13"/>
      <c r="C20" s="13"/>
      <c r="D20" s="13">
        <v>1</v>
      </c>
      <c r="E20" s="13"/>
      <c r="F20" s="13"/>
      <c r="G20" s="13">
        <v>1</v>
      </c>
    </row>
    <row r="21" spans="1:7" x14ac:dyDescent="0.35">
      <c r="A21" s="10" t="s">
        <v>42</v>
      </c>
      <c r="B21" s="13"/>
      <c r="C21" s="13"/>
      <c r="D21" s="13">
        <v>1</v>
      </c>
      <c r="E21" s="13"/>
      <c r="F21" s="13"/>
      <c r="G21" s="13">
        <v>1</v>
      </c>
    </row>
    <row r="22" spans="1:7" x14ac:dyDescent="0.35">
      <c r="A22" s="10" t="s">
        <v>254</v>
      </c>
      <c r="B22" s="13"/>
      <c r="C22" s="13"/>
      <c r="D22" s="13">
        <v>1</v>
      </c>
      <c r="E22" s="13"/>
      <c r="F22" s="13"/>
      <c r="G22" s="13">
        <v>1</v>
      </c>
    </row>
    <row r="23" spans="1:7" x14ac:dyDescent="0.35">
      <c r="A23" s="10" t="s">
        <v>44</v>
      </c>
      <c r="B23" s="13"/>
      <c r="C23" s="13"/>
      <c r="D23" s="13">
        <v>1</v>
      </c>
      <c r="E23" s="13"/>
      <c r="F23" s="13"/>
      <c r="G23" s="13">
        <v>1</v>
      </c>
    </row>
    <row r="24" spans="1:7" x14ac:dyDescent="0.35">
      <c r="A24" s="10" t="s">
        <v>46</v>
      </c>
      <c r="B24" s="13"/>
      <c r="C24" s="13"/>
      <c r="D24" s="13">
        <v>1</v>
      </c>
      <c r="E24" s="13"/>
      <c r="F24" s="13"/>
      <c r="G24" s="13">
        <v>1</v>
      </c>
    </row>
    <row r="25" spans="1:7" x14ac:dyDescent="0.35">
      <c r="A25" s="10" t="s">
        <v>78</v>
      </c>
      <c r="B25" s="13"/>
      <c r="C25" s="13"/>
      <c r="D25" s="13">
        <v>1</v>
      </c>
      <c r="E25" s="13"/>
      <c r="F25" s="13"/>
      <c r="G25" s="13">
        <v>1</v>
      </c>
    </row>
    <row r="26" spans="1:7" x14ac:dyDescent="0.35">
      <c r="A26" s="10" t="s">
        <v>48</v>
      </c>
      <c r="B26" s="13"/>
      <c r="C26" s="13"/>
      <c r="D26" s="13">
        <v>1</v>
      </c>
      <c r="E26" s="13"/>
      <c r="F26" s="13"/>
      <c r="G26" s="13">
        <v>1</v>
      </c>
    </row>
    <row r="27" spans="1:7" x14ac:dyDescent="0.35">
      <c r="A27" s="10" t="s">
        <v>50</v>
      </c>
      <c r="B27" s="13"/>
      <c r="C27" s="13"/>
      <c r="D27" s="13">
        <v>1</v>
      </c>
      <c r="E27" s="13"/>
      <c r="F27" s="13"/>
      <c r="G27" s="13">
        <v>1</v>
      </c>
    </row>
    <row r="28" spans="1:7" x14ac:dyDescent="0.35">
      <c r="A28" s="10" t="s">
        <v>218</v>
      </c>
      <c r="B28" s="13"/>
      <c r="C28" s="13">
        <v>1</v>
      </c>
      <c r="D28" s="13"/>
      <c r="E28" s="13"/>
      <c r="F28" s="13"/>
      <c r="G28" s="13">
        <v>1</v>
      </c>
    </row>
    <row r="29" spans="1:7" x14ac:dyDescent="0.35">
      <c r="A29" s="10" t="s">
        <v>263</v>
      </c>
      <c r="B29" s="13">
        <v>2</v>
      </c>
      <c r="C29" s="13"/>
      <c r="D29" s="13">
        <v>1</v>
      </c>
      <c r="E29" s="13"/>
      <c r="F29" s="13"/>
      <c r="G29" s="13">
        <v>3</v>
      </c>
    </row>
    <row r="30" spans="1:7" x14ac:dyDescent="0.35">
      <c r="A30" s="10" t="s">
        <v>238</v>
      </c>
      <c r="B30" s="13"/>
      <c r="C30" s="13">
        <v>1</v>
      </c>
      <c r="D30" s="13">
        <v>1</v>
      </c>
      <c r="E30" s="13">
        <v>1</v>
      </c>
      <c r="F30" s="13"/>
      <c r="G30" s="13">
        <v>3</v>
      </c>
    </row>
    <row r="31" spans="1:7" x14ac:dyDescent="0.35">
      <c r="A31" s="10" t="s">
        <v>212</v>
      </c>
      <c r="B31" s="13">
        <v>1</v>
      </c>
      <c r="C31" s="13"/>
      <c r="D31" s="13"/>
      <c r="E31" s="13"/>
      <c r="F31" s="13"/>
      <c r="G31" s="13">
        <v>1</v>
      </c>
    </row>
    <row r="32" spans="1:7" x14ac:dyDescent="0.35">
      <c r="A32" s="10" t="s">
        <v>237</v>
      </c>
      <c r="B32" s="13">
        <v>1</v>
      </c>
      <c r="C32" s="13">
        <v>1</v>
      </c>
      <c r="D32" s="13">
        <v>1</v>
      </c>
      <c r="E32" s="13">
        <v>2</v>
      </c>
      <c r="F32" s="13"/>
      <c r="G32" s="13">
        <v>5</v>
      </c>
    </row>
    <row r="33" spans="1:7" x14ac:dyDescent="0.35">
      <c r="A33" s="10" t="s">
        <v>209</v>
      </c>
      <c r="B33" s="13">
        <v>3</v>
      </c>
      <c r="C33" s="13">
        <v>2</v>
      </c>
      <c r="D33" s="13">
        <v>1</v>
      </c>
      <c r="E33" s="13">
        <v>1</v>
      </c>
      <c r="F33" s="13"/>
      <c r="G33" s="13">
        <v>7</v>
      </c>
    </row>
    <row r="34" spans="1:7" x14ac:dyDescent="0.35">
      <c r="A34" s="10" t="s">
        <v>226</v>
      </c>
      <c r="B34" s="13">
        <v>1</v>
      </c>
      <c r="C34" s="13"/>
      <c r="D34" s="13"/>
      <c r="E34" s="13"/>
      <c r="F34" s="13"/>
      <c r="G34" s="13">
        <v>1</v>
      </c>
    </row>
    <row r="35" spans="1:7" x14ac:dyDescent="0.35">
      <c r="A35" s="10" t="s">
        <v>210</v>
      </c>
      <c r="B35" s="13"/>
      <c r="C35" s="13"/>
      <c r="D35" s="13">
        <v>1</v>
      </c>
      <c r="E35" s="13"/>
      <c r="F35" s="13"/>
      <c r="G35" s="13">
        <v>1</v>
      </c>
    </row>
    <row r="36" spans="1:7" x14ac:dyDescent="0.35">
      <c r="A36" s="10" t="s">
        <v>207</v>
      </c>
      <c r="B36" s="13"/>
      <c r="C36" s="13">
        <v>1</v>
      </c>
      <c r="D36" s="13"/>
      <c r="E36" s="13"/>
      <c r="F36" s="13"/>
      <c r="G36" s="13">
        <v>1</v>
      </c>
    </row>
    <row r="37" spans="1:7" x14ac:dyDescent="0.35">
      <c r="A37" s="10" t="s">
        <v>52</v>
      </c>
      <c r="B37" s="13"/>
      <c r="C37" s="13"/>
      <c r="D37" s="13">
        <v>1</v>
      </c>
      <c r="E37" s="13"/>
      <c r="F37" s="13"/>
      <c r="G37" s="13">
        <v>1</v>
      </c>
    </row>
    <row r="38" spans="1:7" x14ac:dyDescent="0.35">
      <c r="A38" s="10" t="s">
        <v>54</v>
      </c>
      <c r="B38" s="13"/>
      <c r="C38" s="13"/>
      <c r="D38" s="13">
        <v>1</v>
      </c>
      <c r="E38" s="13"/>
      <c r="F38" s="13"/>
      <c r="G38" s="13">
        <v>1</v>
      </c>
    </row>
    <row r="39" spans="1:7" x14ac:dyDescent="0.35">
      <c r="A39" s="10" t="s">
        <v>7</v>
      </c>
      <c r="B39" s="13"/>
      <c r="C39" s="13"/>
      <c r="D39" s="13"/>
      <c r="E39" s="13">
        <v>1</v>
      </c>
      <c r="F39" s="13"/>
      <c r="G39" s="13">
        <v>1</v>
      </c>
    </row>
    <row r="40" spans="1:7" x14ac:dyDescent="0.35">
      <c r="A40" s="10" t="s">
        <v>85</v>
      </c>
      <c r="B40" s="13"/>
      <c r="C40" s="13"/>
      <c r="D40" s="13">
        <v>1</v>
      </c>
      <c r="E40" s="13"/>
      <c r="F40" s="13"/>
      <c r="G40" s="13">
        <v>1</v>
      </c>
    </row>
    <row r="41" spans="1:7" x14ac:dyDescent="0.35">
      <c r="A41" s="10" t="s">
        <v>233</v>
      </c>
      <c r="B41" s="13"/>
      <c r="C41" s="13"/>
      <c r="D41" s="13">
        <v>1</v>
      </c>
      <c r="E41" s="13"/>
      <c r="F41" s="13"/>
      <c r="G41" s="13">
        <v>1</v>
      </c>
    </row>
    <row r="42" spans="1:7" x14ac:dyDescent="0.35">
      <c r="A42" s="10" t="s">
        <v>6</v>
      </c>
      <c r="B42" s="13"/>
      <c r="C42" s="13"/>
      <c r="D42" s="13">
        <v>1</v>
      </c>
      <c r="E42" s="13"/>
      <c r="F42" s="13"/>
      <c r="G42" s="13">
        <v>1</v>
      </c>
    </row>
    <row r="43" spans="1:7" x14ac:dyDescent="0.35">
      <c r="A43" s="10" t="s">
        <v>8</v>
      </c>
      <c r="B43" s="13"/>
      <c r="C43" s="13"/>
      <c r="D43" s="13"/>
      <c r="E43" s="13">
        <v>1</v>
      </c>
      <c r="F43" s="13"/>
      <c r="G43" s="13">
        <v>1</v>
      </c>
    </row>
    <row r="44" spans="1:7" x14ac:dyDescent="0.35">
      <c r="A44" s="10" t="s">
        <v>201</v>
      </c>
      <c r="B44" s="13"/>
      <c r="C44" s="13"/>
      <c r="D44" s="13">
        <v>1</v>
      </c>
      <c r="E44" s="13"/>
      <c r="F44" s="13"/>
      <c r="G44" s="13">
        <v>1</v>
      </c>
    </row>
    <row r="45" spans="1:7" x14ac:dyDescent="0.35">
      <c r="A45" s="10" t="s">
        <v>151</v>
      </c>
      <c r="B45" s="13">
        <v>2</v>
      </c>
      <c r="C45" s="13"/>
      <c r="D45" s="13"/>
      <c r="E45" s="13"/>
      <c r="F45" s="13"/>
      <c r="G45" s="13">
        <v>2</v>
      </c>
    </row>
    <row r="46" spans="1:7" x14ac:dyDescent="0.35">
      <c r="A46" s="10" t="s">
        <v>86</v>
      </c>
      <c r="B46" s="13"/>
      <c r="C46" s="13"/>
      <c r="D46" s="13">
        <v>1</v>
      </c>
      <c r="E46" s="13"/>
      <c r="F46" s="13"/>
      <c r="G46" s="13">
        <v>1</v>
      </c>
    </row>
    <row r="47" spans="1:7" x14ac:dyDescent="0.35">
      <c r="A47" s="10" t="s">
        <v>270</v>
      </c>
      <c r="B47" s="13"/>
      <c r="C47" s="13"/>
      <c r="D47" s="13">
        <v>1</v>
      </c>
      <c r="E47" s="13"/>
      <c r="F47" s="13"/>
      <c r="G47" s="13">
        <v>1</v>
      </c>
    </row>
    <row r="48" spans="1:7" x14ac:dyDescent="0.35">
      <c r="A48" s="10" t="s">
        <v>269</v>
      </c>
      <c r="B48" s="13"/>
      <c r="C48" s="13"/>
      <c r="D48" s="13">
        <v>1</v>
      </c>
      <c r="E48" s="13"/>
      <c r="F48" s="13"/>
      <c r="G48" s="13">
        <v>1</v>
      </c>
    </row>
    <row r="49" spans="1:7" x14ac:dyDescent="0.35">
      <c r="A49" s="10" t="s">
        <v>261</v>
      </c>
      <c r="B49" s="13"/>
      <c r="C49" s="13">
        <v>1</v>
      </c>
      <c r="D49" s="13">
        <v>1</v>
      </c>
      <c r="E49" s="13"/>
      <c r="F49" s="13"/>
      <c r="G49" s="13">
        <v>2</v>
      </c>
    </row>
    <row r="50" spans="1:7" x14ac:dyDescent="0.35">
      <c r="A50" s="10" t="s">
        <v>240</v>
      </c>
      <c r="B50" s="13">
        <v>1</v>
      </c>
      <c r="C50" s="13"/>
      <c r="D50" s="13">
        <v>1</v>
      </c>
      <c r="E50" s="13"/>
      <c r="F50" s="13"/>
      <c r="G50" s="13">
        <v>2</v>
      </c>
    </row>
    <row r="51" spans="1:7" x14ac:dyDescent="0.35">
      <c r="A51" s="10" t="s">
        <v>236</v>
      </c>
      <c r="B51" s="13"/>
      <c r="C51" s="13"/>
      <c r="D51" s="13"/>
      <c r="E51" s="13">
        <v>1</v>
      </c>
      <c r="F51" s="13"/>
      <c r="G51" s="13">
        <v>1</v>
      </c>
    </row>
    <row r="52" spans="1:7" x14ac:dyDescent="0.35">
      <c r="A52" s="10" t="s">
        <v>88</v>
      </c>
      <c r="B52" s="13"/>
      <c r="C52" s="13"/>
      <c r="D52" s="13">
        <v>1</v>
      </c>
      <c r="E52" s="13"/>
      <c r="F52" s="13"/>
      <c r="G52" s="13">
        <v>1</v>
      </c>
    </row>
    <row r="53" spans="1:7" x14ac:dyDescent="0.35">
      <c r="A53" s="10" t="s">
        <v>90</v>
      </c>
      <c r="B53" s="13"/>
      <c r="C53" s="13"/>
      <c r="D53" s="13">
        <v>1</v>
      </c>
      <c r="E53" s="13"/>
      <c r="F53" s="13"/>
      <c r="G53" s="13">
        <v>1</v>
      </c>
    </row>
    <row r="54" spans="1:7" x14ac:dyDescent="0.35">
      <c r="A54" s="10" t="s">
        <v>252</v>
      </c>
      <c r="B54" s="13"/>
      <c r="C54" s="13">
        <v>1</v>
      </c>
      <c r="D54" s="13"/>
      <c r="E54" s="13"/>
      <c r="F54" s="13"/>
      <c r="G54" s="13">
        <v>1</v>
      </c>
    </row>
    <row r="55" spans="1:7" x14ac:dyDescent="0.35">
      <c r="A55" s="10" t="s">
        <v>213</v>
      </c>
      <c r="B55" s="13"/>
      <c r="C55" s="13"/>
      <c r="D55" s="13"/>
      <c r="E55" s="13">
        <v>1</v>
      </c>
      <c r="F55" s="13"/>
      <c r="G55" s="13">
        <v>1</v>
      </c>
    </row>
    <row r="56" spans="1:7" x14ac:dyDescent="0.35">
      <c r="A56" s="10" t="s">
        <v>92</v>
      </c>
      <c r="B56" s="13"/>
      <c r="C56" s="13"/>
      <c r="D56" s="13">
        <v>1</v>
      </c>
      <c r="E56" s="13"/>
      <c r="F56" s="13"/>
      <c r="G56" s="13">
        <v>1</v>
      </c>
    </row>
    <row r="57" spans="1:7" x14ac:dyDescent="0.35">
      <c r="A57" s="10" t="s">
        <v>94</v>
      </c>
      <c r="B57" s="13"/>
      <c r="C57" s="13"/>
      <c r="D57" s="13"/>
      <c r="E57" s="13">
        <v>1</v>
      </c>
      <c r="F57" s="13"/>
      <c r="G57" s="13">
        <v>1</v>
      </c>
    </row>
    <row r="58" spans="1:7" x14ac:dyDescent="0.35">
      <c r="A58" s="10" t="s">
        <v>197</v>
      </c>
      <c r="B58" s="13"/>
      <c r="C58" s="13">
        <v>1</v>
      </c>
      <c r="D58" s="13">
        <v>1</v>
      </c>
      <c r="E58" s="13"/>
      <c r="F58" s="13"/>
      <c r="G58" s="13">
        <v>2</v>
      </c>
    </row>
    <row r="59" spans="1:7" x14ac:dyDescent="0.35">
      <c r="A59" s="10" t="s">
        <v>227</v>
      </c>
      <c r="B59" s="13">
        <v>1</v>
      </c>
      <c r="C59" s="13"/>
      <c r="D59" s="13"/>
      <c r="E59" s="13"/>
      <c r="F59" s="13"/>
      <c r="G59" s="13">
        <v>1</v>
      </c>
    </row>
    <row r="60" spans="1:7" x14ac:dyDescent="0.35">
      <c r="A60" s="10" t="s">
        <v>198</v>
      </c>
      <c r="B60" s="13"/>
      <c r="C60" s="13"/>
      <c r="D60" s="13"/>
      <c r="E60" s="13">
        <v>1</v>
      </c>
      <c r="F60" s="13"/>
      <c r="G60" s="13">
        <v>1</v>
      </c>
    </row>
    <row r="61" spans="1:7" x14ac:dyDescent="0.35">
      <c r="A61" s="10" t="s">
        <v>202</v>
      </c>
      <c r="B61" s="13"/>
      <c r="C61" s="13"/>
      <c r="D61" s="13">
        <v>1</v>
      </c>
      <c r="E61" s="13"/>
      <c r="F61" s="13"/>
      <c r="G61" s="13">
        <v>1</v>
      </c>
    </row>
    <row r="62" spans="1:7" x14ac:dyDescent="0.35">
      <c r="A62" s="10" t="s">
        <v>222</v>
      </c>
      <c r="B62" s="13">
        <v>1</v>
      </c>
      <c r="C62" s="13">
        <v>1</v>
      </c>
      <c r="D62" s="13">
        <v>1</v>
      </c>
      <c r="E62" s="13">
        <v>2</v>
      </c>
      <c r="F62" s="13"/>
      <c r="G62" s="13">
        <v>5</v>
      </c>
    </row>
    <row r="63" spans="1:7" x14ac:dyDescent="0.35">
      <c r="A63" s="10" t="s">
        <v>3</v>
      </c>
      <c r="B63" s="13"/>
      <c r="C63" s="13">
        <v>1</v>
      </c>
      <c r="D63" s="13"/>
      <c r="E63" s="13"/>
      <c r="F63" s="13"/>
      <c r="G63" s="13">
        <v>1</v>
      </c>
    </row>
    <row r="64" spans="1:7" x14ac:dyDescent="0.35">
      <c r="A64" s="10" t="s">
        <v>204</v>
      </c>
      <c r="B64" s="13"/>
      <c r="C64" s="13"/>
      <c r="D64" s="13"/>
      <c r="E64" s="13">
        <v>1</v>
      </c>
      <c r="F64" s="13"/>
      <c r="G64" s="13">
        <v>1</v>
      </c>
    </row>
    <row r="65" spans="1:7" x14ac:dyDescent="0.35">
      <c r="A65" s="10" t="s">
        <v>56</v>
      </c>
      <c r="B65" s="13"/>
      <c r="C65" s="13"/>
      <c r="D65" s="13">
        <v>1</v>
      </c>
      <c r="E65" s="13"/>
      <c r="F65" s="13"/>
      <c r="G65" s="13">
        <v>1</v>
      </c>
    </row>
    <row r="66" spans="1:7" x14ac:dyDescent="0.35">
      <c r="A66" s="10" t="s">
        <v>58</v>
      </c>
      <c r="B66" s="13"/>
      <c r="C66" s="13"/>
      <c r="D66" s="13">
        <v>1</v>
      </c>
      <c r="E66" s="13"/>
      <c r="F66" s="13"/>
      <c r="G66" s="13">
        <v>1</v>
      </c>
    </row>
    <row r="67" spans="1:7" x14ac:dyDescent="0.35">
      <c r="A67" s="10" t="s">
        <v>217</v>
      </c>
      <c r="B67" s="13">
        <v>1</v>
      </c>
      <c r="C67" s="13"/>
      <c r="D67" s="13"/>
      <c r="E67" s="13"/>
      <c r="F67" s="13"/>
      <c r="G67" s="13">
        <v>1</v>
      </c>
    </row>
    <row r="68" spans="1:7" x14ac:dyDescent="0.35">
      <c r="A68" s="10" t="s">
        <v>206</v>
      </c>
      <c r="B68" s="13"/>
      <c r="C68" s="13"/>
      <c r="D68" s="13">
        <v>1</v>
      </c>
      <c r="E68" s="13"/>
      <c r="F68" s="13"/>
      <c r="G68" s="13">
        <v>1</v>
      </c>
    </row>
    <row r="69" spans="1:7" x14ac:dyDescent="0.35">
      <c r="A69" s="10" t="s">
        <v>257</v>
      </c>
      <c r="B69" s="13"/>
      <c r="C69" s="13"/>
      <c r="D69" s="13">
        <v>1</v>
      </c>
      <c r="E69" s="13"/>
      <c r="F69" s="13"/>
      <c r="G69" s="13">
        <v>1</v>
      </c>
    </row>
    <row r="70" spans="1:7" x14ac:dyDescent="0.35">
      <c r="A70" s="10" t="s">
        <v>205</v>
      </c>
      <c r="B70" s="13"/>
      <c r="C70" s="13"/>
      <c r="D70" s="13">
        <v>1</v>
      </c>
      <c r="E70" s="13"/>
      <c r="F70" s="13"/>
      <c r="G70" s="13">
        <v>1</v>
      </c>
    </row>
    <row r="71" spans="1:7" x14ac:dyDescent="0.35">
      <c r="A71" s="10" t="s">
        <v>258</v>
      </c>
      <c r="B71" s="13"/>
      <c r="C71" s="13"/>
      <c r="D71" s="13">
        <v>1</v>
      </c>
      <c r="E71" s="13"/>
      <c r="F71" s="13"/>
      <c r="G71" s="13">
        <v>1</v>
      </c>
    </row>
    <row r="72" spans="1:7" x14ac:dyDescent="0.35">
      <c r="A72" s="10" t="s">
        <v>60</v>
      </c>
      <c r="B72" s="13"/>
      <c r="C72" s="13"/>
      <c r="D72" s="13">
        <v>1</v>
      </c>
      <c r="E72" s="13"/>
      <c r="F72" s="13"/>
      <c r="G72" s="13">
        <v>1</v>
      </c>
    </row>
    <row r="73" spans="1:7" x14ac:dyDescent="0.35">
      <c r="A73" s="10" t="s">
        <v>62</v>
      </c>
      <c r="B73" s="13"/>
      <c r="C73" s="13"/>
      <c r="D73" s="13">
        <v>1</v>
      </c>
      <c r="E73" s="13"/>
      <c r="F73" s="13"/>
      <c r="G73" s="13">
        <v>1</v>
      </c>
    </row>
    <row r="74" spans="1:7" x14ac:dyDescent="0.35">
      <c r="A74" s="10" t="s">
        <v>96</v>
      </c>
      <c r="B74" s="13"/>
      <c r="C74" s="13"/>
      <c r="D74" s="13">
        <v>1</v>
      </c>
      <c r="E74" s="13"/>
      <c r="F74" s="13"/>
      <c r="G74" s="13">
        <v>1</v>
      </c>
    </row>
    <row r="75" spans="1:7" x14ac:dyDescent="0.35">
      <c r="A75" s="10" t="s">
        <v>234</v>
      </c>
      <c r="B75" s="13"/>
      <c r="C75" s="13"/>
      <c r="D75" s="13">
        <v>1</v>
      </c>
      <c r="E75" s="13"/>
      <c r="F75" s="13"/>
      <c r="G75" s="13">
        <v>1</v>
      </c>
    </row>
    <row r="76" spans="1:7" x14ac:dyDescent="0.35">
      <c r="A76" s="10" t="s">
        <v>242</v>
      </c>
      <c r="B76" s="13">
        <v>1</v>
      </c>
      <c r="C76" s="13"/>
      <c r="D76" s="13"/>
      <c r="E76" s="13">
        <v>1</v>
      </c>
      <c r="F76" s="13"/>
      <c r="G76" s="13">
        <v>2</v>
      </c>
    </row>
    <row r="77" spans="1:7" x14ac:dyDescent="0.35">
      <c r="A77" s="10" t="s">
        <v>203</v>
      </c>
      <c r="B77" s="13"/>
      <c r="C77" s="13">
        <v>1</v>
      </c>
      <c r="D77" s="13">
        <v>1</v>
      </c>
      <c r="E77" s="13">
        <v>1</v>
      </c>
      <c r="F77" s="13"/>
      <c r="G77" s="13">
        <v>3</v>
      </c>
    </row>
    <row r="78" spans="1:7" x14ac:dyDescent="0.35">
      <c r="A78" s="10" t="s">
        <v>196</v>
      </c>
      <c r="B78" s="13"/>
      <c r="C78" s="13"/>
      <c r="D78" s="13">
        <v>2</v>
      </c>
      <c r="E78" s="13"/>
      <c r="F78" s="13"/>
      <c r="G78" s="13">
        <v>2</v>
      </c>
    </row>
    <row r="79" spans="1:7" x14ac:dyDescent="0.35">
      <c r="A79" s="10" t="s">
        <v>150</v>
      </c>
      <c r="B79" s="13">
        <v>2</v>
      </c>
      <c r="C79" s="13">
        <v>4</v>
      </c>
      <c r="D79" s="13">
        <v>5</v>
      </c>
      <c r="E79" s="13"/>
      <c r="F79" s="13"/>
      <c r="G79" s="13">
        <v>11</v>
      </c>
    </row>
    <row r="80" spans="1:7" x14ac:dyDescent="0.35">
      <c r="A80" s="10" t="s">
        <v>229</v>
      </c>
      <c r="B80" s="13">
        <v>1</v>
      </c>
      <c r="C80" s="13">
        <v>1</v>
      </c>
      <c r="D80" s="13"/>
      <c r="E80" s="13"/>
      <c r="F80" s="13"/>
      <c r="G80" s="13">
        <v>2</v>
      </c>
    </row>
    <row r="81" spans="1:7" x14ac:dyDescent="0.35">
      <c r="A81" s="10" t="s">
        <v>66</v>
      </c>
      <c r="B81" s="13"/>
      <c r="C81" s="13"/>
      <c r="D81" s="13">
        <v>1</v>
      </c>
      <c r="E81" s="13"/>
      <c r="F81" s="13"/>
      <c r="G81" s="13">
        <v>1</v>
      </c>
    </row>
    <row r="82" spans="1:7" x14ac:dyDescent="0.35">
      <c r="A82" s="10" t="s">
        <v>68</v>
      </c>
      <c r="B82" s="13"/>
      <c r="C82" s="13"/>
      <c r="D82" s="13">
        <v>1</v>
      </c>
      <c r="E82" s="13"/>
      <c r="F82" s="13"/>
      <c r="G82" s="13">
        <v>1</v>
      </c>
    </row>
    <row r="83" spans="1:7" x14ac:dyDescent="0.35">
      <c r="A83" s="10" t="s">
        <v>256</v>
      </c>
      <c r="B83" s="13"/>
      <c r="C83" s="13">
        <v>1</v>
      </c>
      <c r="D83" s="13"/>
      <c r="E83" s="13"/>
      <c r="F83" s="13"/>
      <c r="G83" s="13">
        <v>1</v>
      </c>
    </row>
    <row r="84" spans="1:7" x14ac:dyDescent="0.35">
      <c r="A84" s="10" t="s">
        <v>195</v>
      </c>
      <c r="B84" s="13">
        <v>2</v>
      </c>
      <c r="C84" s="13"/>
      <c r="D84" s="13">
        <v>1</v>
      </c>
      <c r="E84" s="13">
        <v>2</v>
      </c>
      <c r="F84" s="13"/>
      <c r="G84" s="13">
        <v>5</v>
      </c>
    </row>
    <row r="85" spans="1:7" x14ac:dyDescent="0.35">
      <c r="A85" s="10" t="s">
        <v>224</v>
      </c>
      <c r="B85" s="13">
        <v>1</v>
      </c>
      <c r="C85" s="13"/>
      <c r="D85" s="13">
        <v>1</v>
      </c>
      <c r="E85" s="13">
        <v>1</v>
      </c>
      <c r="F85" s="13"/>
      <c r="G85" s="13">
        <v>3</v>
      </c>
    </row>
    <row r="86" spans="1:7" x14ac:dyDescent="0.35">
      <c r="A86" s="10" t="s">
        <v>241</v>
      </c>
      <c r="B86" s="13">
        <v>1</v>
      </c>
      <c r="C86" s="13"/>
      <c r="D86" s="13">
        <v>1</v>
      </c>
      <c r="E86" s="13">
        <v>1</v>
      </c>
      <c r="F86" s="13"/>
      <c r="G86" s="13">
        <v>3</v>
      </c>
    </row>
    <row r="87" spans="1:7" x14ac:dyDescent="0.35">
      <c r="A87" s="10" t="s">
        <v>223</v>
      </c>
      <c r="B87" s="13">
        <v>1</v>
      </c>
      <c r="C87" s="13"/>
      <c r="D87" s="13">
        <v>1</v>
      </c>
      <c r="E87" s="13">
        <v>1</v>
      </c>
      <c r="F87" s="13"/>
      <c r="G87" s="13">
        <v>3</v>
      </c>
    </row>
    <row r="88" spans="1:7" x14ac:dyDescent="0.35">
      <c r="A88" s="10" t="s">
        <v>214</v>
      </c>
      <c r="B88" s="13">
        <v>1</v>
      </c>
      <c r="C88" s="13"/>
      <c r="D88" s="13">
        <v>1</v>
      </c>
      <c r="E88" s="13">
        <v>1</v>
      </c>
      <c r="F88" s="13"/>
      <c r="G88" s="13">
        <v>3</v>
      </c>
    </row>
    <row r="89" spans="1:7" x14ac:dyDescent="0.35">
      <c r="A89" s="10" t="s">
        <v>208</v>
      </c>
      <c r="B89" s="13"/>
      <c r="C89" s="13"/>
      <c r="D89" s="13"/>
      <c r="E89" s="13">
        <v>1</v>
      </c>
      <c r="F89" s="13"/>
      <c r="G89" s="13">
        <v>1</v>
      </c>
    </row>
    <row r="90" spans="1:7" x14ac:dyDescent="0.35">
      <c r="A90" s="10" t="s">
        <v>194</v>
      </c>
      <c r="B90" s="13">
        <v>1</v>
      </c>
      <c r="C90" s="13"/>
      <c r="D90" s="13">
        <v>1</v>
      </c>
      <c r="E90" s="13"/>
      <c r="F90" s="13"/>
      <c r="G90" s="13">
        <v>2</v>
      </c>
    </row>
    <row r="91" spans="1:7" x14ac:dyDescent="0.35">
      <c r="A91" s="10" t="s">
        <v>239</v>
      </c>
      <c r="B91" s="13">
        <v>1</v>
      </c>
      <c r="C91" s="13">
        <v>1</v>
      </c>
      <c r="D91" s="13"/>
      <c r="E91" s="13">
        <v>1</v>
      </c>
      <c r="F91" s="13"/>
      <c r="G91" s="13">
        <v>3</v>
      </c>
    </row>
    <row r="92" spans="1:7" x14ac:dyDescent="0.35">
      <c r="A92" s="10" t="s">
        <v>228</v>
      </c>
      <c r="B92" s="13"/>
      <c r="C92" s="13"/>
      <c r="D92" s="13">
        <v>1</v>
      </c>
      <c r="E92" s="13"/>
      <c r="F92" s="13"/>
      <c r="G92" s="13">
        <v>1</v>
      </c>
    </row>
    <row r="93" spans="1:7" x14ac:dyDescent="0.35">
      <c r="A93" s="10" t="s">
        <v>255</v>
      </c>
      <c r="B93" s="13"/>
      <c r="C93" s="13"/>
      <c r="D93" s="13">
        <v>1</v>
      </c>
      <c r="E93" s="13"/>
      <c r="F93" s="13"/>
      <c r="G93" s="13">
        <v>1</v>
      </c>
    </row>
    <row r="94" spans="1:7" x14ac:dyDescent="0.35">
      <c r="A94" s="10" t="s">
        <v>243</v>
      </c>
      <c r="B94" s="13"/>
      <c r="C94" s="13"/>
      <c r="D94" s="13">
        <v>1</v>
      </c>
      <c r="E94" s="13"/>
      <c r="F94" s="13"/>
      <c r="G94" s="13">
        <v>1</v>
      </c>
    </row>
    <row r="95" spans="1:7" x14ac:dyDescent="0.35">
      <c r="A95" s="10" t="s">
        <v>244</v>
      </c>
      <c r="B95" s="13"/>
      <c r="C95" s="13"/>
      <c r="D95" s="13">
        <v>1</v>
      </c>
      <c r="E95" s="13"/>
      <c r="F95" s="13"/>
      <c r="G95" s="13">
        <v>1</v>
      </c>
    </row>
    <row r="96" spans="1:7" x14ac:dyDescent="0.35">
      <c r="A96" s="10" t="s">
        <v>245</v>
      </c>
      <c r="B96" s="13"/>
      <c r="C96" s="13"/>
      <c r="D96" s="13">
        <v>1</v>
      </c>
      <c r="E96" s="13"/>
      <c r="F96" s="13"/>
      <c r="G96" s="13">
        <v>1</v>
      </c>
    </row>
    <row r="97" spans="1:7" x14ac:dyDescent="0.35">
      <c r="A97" s="10" t="s">
        <v>221</v>
      </c>
      <c r="B97" s="13"/>
      <c r="C97" s="13"/>
      <c r="D97" s="13">
        <v>1</v>
      </c>
      <c r="E97" s="13"/>
      <c r="F97" s="13"/>
      <c r="G97" s="13">
        <v>1</v>
      </c>
    </row>
    <row r="98" spans="1:7" x14ac:dyDescent="0.35">
      <c r="A98" s="10" t="s">
        <v>246</v>
      </c>
      <c r="B98" s="13"/>
      <c r="C98" s="13">
        <v>1</v>
      </c>
      <c r="D98" s="13">
        <v>1</v>
      </c>
      <c r="E98" s="13"/>
      <c r="F98" s="13"/>
      <c r="G98" s="13">
        <v>2</v>
      </c>
    </row>
    <row r="99" spans="1:7" x14ac:dyDescent="0.35">
      <c r="A99" s="10" t="s">
        <v>74</v>
      </c>
      <c r="B99" s="13">
        <v>2</v>
      </c>
      <c r="C99" s="13">
        <v>1</v>
      </c>
      <c r="D99" s="13">
        <v>3</v>
      </c>
      <c r="E99" s="13">
        <v>1</v>
      </c>
      <c r="F99" s="13"/>
      <c r="G99" s="13">
        <v>7</v>
      </c>
    </row>
    <row r="100" spans="1:7" x14ac:dyDescent="0.35">
      <c r="A100" s="10" t="s">
        <v>230</v>
      </c>
      <c r="B100" s="13"/>
      <c r="C100" s="13"/>
      <c r="D100" s="13">
        <v>1</v>
      </c>
      <c r="E100" s="13"/>
      <c r="F100" s="13"/>
      <c r="G100" s="13">
        <v>1</v>
      </c>
    </row>
    <row r="101" spans="1:7" x14ac:dyDescent="0.35">
      <c r="A101" s="10" t="s">
        <v>232</v>
      </c>
      <c r="B101" s="13"/>
      <c r="C101" s="13"/>
      <c r="D101" s="13">
        <v>1</v>
      </c>
      <c r="E101" s="13"/>
      <c r="F101" s="13"/>
      <c r="G101" s="13">
        <v>1</v>
      </c>
    </row>
    <row r="102" spans="1:7" x14ac:dyDescent="0.35">
      <c r="A102" s="10" t="s">
        <v>231</v>
      </c>
      <c r="B102" s="13"/>
      <c r="C102" s="13"/>
      <c r="D102" s="13">
        <v>1</v>
      </c>
      <c r="E102" s="13"/>
      <c r="F102" s="13"/>
      <c r="G102" s="13">
        <v>1</v>
      </c>
    </row>
    <row r="103" spans="1:7" x14ac:dyDescent="0.35">
      <c r="A103" s="10" t="s">
        <v>272</v>
      </c>
      <c r="B103" s="13"/>
      <c r="C103" s="13"/>
      <c r="D103" s="13"/>
      <c r="E103" s="13"/>
      <c r="F103" s="13"/>
      <c r="G103" s="13"/>
    </row>
    <row r="104" spans="1:7" x14ac:dyDescent="0.35">
      <c r="A104" s="10" t="s">
        <v>260</v>
      </c>
      <c r="B104" s="13">
        <v>29</v>
      </c>
      <c r="C104" s="13">
        <v>21</v>
      </c>
      <c r="D104" s="13">
        <v>85</v>
      </c>
      <c r="E104" s="13">
        <v>24</v>
      </c>
      <c r="F104" s="13"/>
      <c r="G104" s="13">
        <v>159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66FDB6064F05499CE252F28B996BDE" ma:contentTypeVersion="11" ma:contentTypeDescription="Create a new document." ma:contentTypeScope="" ma:versionID="e0e7d6cfc209f9a66974a5b24e9a70ed">
  <xsd:schema xmlns:xsd="http://www.w3.org/2001/XMLSchema" xmlns:xs="http://www.w3.org/2001/XMLSchema" xmlns:p="http://schemas.microsoft.com/office/2006/metadata/properties" xmlns:ns3="e88ed822-0d5d-42db-a2e2-519ba6c657fc" xmlns:ns4="d6f94a22-085e-408c-92bd-3fac33b48fe6" targetNamespace="http://schemas.microsoft.com/office/2006/metadata/properties" ma:root="true" ma:fieldsID="81d94e2bb86c72b5f44e2252ce9561de" ns3:_="" ns4:_="">
    <xsd:import namespace="e88ed822-0d5d-42db-a2e2-519ba6c657fc"/>
    <xsd:import namespace="d6f94a22-085e-408c-92bd-3fac33b48f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ed822-0d5d-42db-a2e2-519ba6c657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94a22-085e-408c-92bd-3fac33b48f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5E8374-F3C3-44EE-A176-D51E2C670819}">
  <ds:schemaRefs>
    <ds:schemaRef ds:uri="http://schemas.microsoft.com/office/2006/metadata/properties"/>
    <ds:schemaRef ds:uri="http://purl.org/dc/dcmitype/"/>
    <ds:schemaRef ds:uri="e88ed822-0d5d-42db-a2e2-519ba6c657fc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6f94a22-085e-408c-92bd-3fac33b48fe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413D1F9-CB1A-4D2B-9B04-20C2F373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ed822-0d5d-42db-a2e2-519ba6c657fc"/>
    <ds:schemaRef ds:uri="d6f94a22-085e-408c-92bd-3fac33b48f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A92953-C7D5-427B-852F-93F8338F29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Preservation Stewards</vt:lpstr>
      <vt:lpstr>Pivot Table</vt:lpstr>
    </vt:vector>
  </TitlesOfParts>
  <Company>GPO Information Technology &amp;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McDermott</dc:creator>
  <cp:lastModifiedBy>Abigail McDermott</cp:lastModifiedBy>
  <dcterms:created xsi:type="dcterms:W3CDTF">2020-05-13T14:48:12Z</dcterms:created>
  <dcterms:modified xsi:type="dcterms:W3CDTF">2022-06-22T17:22:15Z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0x010100CC66FDB6064F05499CE252F28B996BDE</vt:lpwstr>
  </property>
</Properties>
</file>